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5" windowHeight="7680" tabRatio="807" firstSheet="3" activeTab="3"/>
  </bookViews>
  <sheets>
    <sheet name="1-15 TEM PROTOTİP" sheetId="1" state="hidden" r:id="rId1"/>
    <sheet name="16-31 TEM PROTOTİP" sheetId="2" state="hidden" r:id="rId2"/>
    <sheet name="1-31 AĞUSTOS PROTOTİP" sheetId="3" state="hidden" r:id="rId3"/>
    <sheet name="1-30 KASIM PROTOTİP" sheetId="4" r:id="rId4"/>
    <sheet name="MEDPLAN" sheetId="5" r:id="rId5"/>
    <sheet name="1-30 KASIM 2018_KATEGORİ" sheetId="6" r:id="rId6"/>
    <sheet name="FİYAT TARİFESİ" sheetId="7" r:id="rId7"/>
  </sheets>
  <definedNames>
    <definedName name="_xlnm._FilterDatabase" localSheetId="4" hidden="1">'MEDPLAN'!$A$1:$F$811</definedName>
    <definedName name="_xlnm.Print_Area" localSheetId="0">'1-15 TEM PROTOTİP'!$A$1:$K$110</definedName>
    <definedName name="_xlnm.Print_Area" localSheetId="5">'1-30 KASIM 2018_KATEGORİ'!$A$1:$I$18</definedName>
    <definedName name="_xlnm.Print_Area" localSheetId="3">'1-30 KASIM PROTOTİP'!$A$1:$K$111</definedName>
    <definedName name="_xlnm.Print_Area" localSheetId="2">'1-31 AĞUSTOS PROTOTİP'!$A$1:$K$110</definedName>
    <definedName name="_xlnm.Print_Area" localSheetId="1">'16-31 TEM PROTOTİP'!$A$1:$K$110</definedName>
    <definedName name="_xlnm.Print_Area" localSheetId="6">'FİYAT TARİFESİ'!$A$1:$J$27</definedName>
  </definedNames>
  <calcPr fullCalcOnLoad="1"/>
</workbook>
</file>

<file path=xl/sharedStrings.xml><?xml version="1.0" encoding="utf-8"?>
<sst xmlns="http://schemas.openxmlformats.org/spreadsheetml/2006/main" count="5382" uniqueCount="399">
  <si>
    <t>PAZARTESİ</t>
  </si>
  <si>
    <t>SALI</t>
  </si>
  <si>
    <t>ÇARŞAMBA</t>
  </si>
  <si>
    <t>PERŞEMBE</t>
  </si>
  <si>
    <t>CUMA</t>
  </si>
  <si>
    <t>CUMARTESİ</t>
  </si>
  <si>
    <t>PAZAR</t>
  </si>
  <si>
    <t>SAAT DİLİMİ</t>
  </si>
  <si>
    <t>ALMANYA</t>
  </si>
  <si>
    <t>TÜRKİYE</t>
  </si>
  <si>
    <t>05:30-06:00</t>
  </si>
  <si>
    <t>06:30-07:00</t>
  </si>
  <si>
    <t>Kanal 7 Sabah</t>
  </si>
  <si>
    <t>06:00-06:30</t>
  </si>
  <si>
    <t>07:00-07:30</t>
  </si>
  <si>
    <t>07:30-08:00</t>
  </si>
  <si>
    <t>07:20-07:30</t>
  </si>
  <si>
    <t>08:20-08:30</t>
  </si>
  <si>
    <t>09:50-10:00</t>
  </si>
  <si>
    <t>10:50-11:00</t>
  </si>
  <si>
    <t>12:50-13:00</t>
  </si>
  <si>
    <t>14:00-14:10</t>
  </si>
  <si>
    <t>15:00-15:10</t>
  </si>
  <si>
    <t>15:50-15:55</t>
  </si>
  <si>
    <t>16:50-16:55</t>
  </si>
  <si>
    <t>15:55-16:00</t>
  </si>
  <si>
    <t>16:55-17:00</t>
  </si>
  <si>
    <t>17:50-18:00</t>
  </si>
  <si>
    <t>17:30-17:45</t>
  </si>
  <si>
    <t>20:20-20:30</t>
  </si>
  <si>
    <t>21:20-21:30</t>
  </si>
  <si>
    <t>Tel:0212 437 84 84  Faks:0212 437 85 81</t>
  </si>
  <si>
    <t>www.kanal7.de</t>
  </si>
  <si>
    <t>Yayın Tarihi</t>
  </si>
  <si>
    <t>Kanal</t>
  </si>
  <si>
    <t>Gün</t>
  </si>
  <si>
    <t>Kategori</t>
  </si>
  <si>
    <t>Program Adı</t>
  </si>
  <si>
    <t>Saati</t>
  </si>
  <si>
    <t>Çarşamba</t>
  </si>
  <si>
    <t>OPT</t>
  </si>
  <si>
    <t>TV FİLMİ</t>
  </si>
  <si>
    <t>PT</t>
  </si>
  <si>
    <t>Perşembe</t>
  </si>
  <si>
    <t>Cuma</t>
  </si>
  <si>
    <t>Cumartesi</t>
  </si>
  <si>
    <t>Pazar</t>
  </si>
  <si>
    <t>Pazartesi</t>
  </si>
  <si>
    <t>Salı</t>
  </si>
  <si>
    <t>14:20-14:30</t>
  </si>
  <si>
    <t>17:20-17:30</t>
  </si>
  <si>
    <t>16:20-16:30</t>
  </si>
  <si>
    <t>08:50-09:00</t>
  </si>
  <si>
    <t>18:00-18:05</t>
  </si>
  <si>
    <t>19:00-19:05</t>
  </si>
  <si>
    <t>15:15-15:20</t>
  </si>
  <si>
    <t>14:15-14:20</t>
  </si>
  <si>
    <t>15:10-15:15</t>
  </si>
  <si>
    <t>14:10-14:15</t>
  </si>
  <si>
    <t>20:50-21:00</t>
  </si>
  <si>
    <t>13:50-14:00</t>
  </si>
  <si>
    <t>14:50-15:00</t>
  </si>
  <si>
    <t>17:00-17:15</t>
  </si>
  <si>
    <t>KATEGORİ</t>
  </si>
  <si>
    <t>1.KATEGORİ  (OPT)</t>
  </si>
  <si>
    <t>2.KATEGORİ (OPT ÖZEL)</t>
  </si>
  <si>
    <t>3.KATEGORİ  (PT ÖZEL )</t>
  </si>
  <si>
    <r>
      <rPr>
        <sz val="14"/>
        <color indexed="56"/>
        <rFont val="Arial Tur"/>
        <family val="0"/>
      </rPr>
      <t>●</t>
    </r>
    <r>
      <rPr>
        <i/>
        <sz val="14"/>
        <color indexed="56"/>
        <rFont val="Calibri"/>
        <family val="2"/>
      </rPr>
      <t>Fiyatlar, KDV hariçtir.</t>
    </r>
  </si>
  <si>
    <r>
      <rPr>
        <sz val="14"/>
        <color indexed="56"/>
        <rFont val="Arial Tur"/>
        <family val="0"/>
      </rPr>
      <t>●</t>
    </r>
    <r>
      <rPr>
        <i/>
        <sz val="14"/>
        <color indexed="56"/>
        <rFont val="Calibri"/>
        <family val="2"/>
      </rPr>
      <t>İlk ve Son Reklam Fiyat farkı %50 dir.</t>
    </r>
  </si>
  <si>
    <r>
      <rPr>
        <sz val="14"/>
        <color indexed="56"/>
        <rFont val="Arial Tur"/>
        <family val="0"/>
      </rPr>
      <t>●</t>
    </r>
    <r>
      <rPr>
        <i/>
        <sz val="14"/>
        <color indexed="56"/>
        <rFont val="Calibri"/>
        <family val="2"/>
      </rPr>
      <t>Bant ve TANITICI reklamlara %50 fiyat farkı uygulanır.</t>
    </r>
  </si>
  <si>
    <t>MEPA MEDYA  A.Ş.</t>
  </si>
  <si>
    <r>
      <rPr>
        <sz val="14"/>
        <color indexed="56"/>
        <rFont val="Arial Tur"/>
        <family val="0"/>
      </rPr>
      <t>●</t>
    </r>
    <r>
      <rPr>
        <i/>
        <sz val="14"/>
        <color indexed="56"/>
        <rFont val="Calibri"/>
        <family val="2"/>
      </rPr>
      <t>Reklam yayınlarında kuşak tercihi yapılması halinde</t>
    </r>
    <r>
      <rPr>
        <b/>
        <i/>
        <sz val="14"/>
        <rFont val="Calibri"/>
        <family val="2"/>
      </rPr>
      <t xml:space="preserve"> </t>
    </r>
    <r>
      <rPr>
        <b/>
        <i/>
        <sz val="14"/>
        <color indexed="10"/>
        <rFont val="Calibri"/>
        <family val="2"/>
      </rPr>
      <t>%15 fiyat farkı uygulanır.</t>
    </r>
  </si>
  <si>
    <r>
      <t>Otakçılar cd. No:78</t>
    </r>
    <r>
      <rPr>
        <sz val="10"/>
        <color indexed="56"/>
        <rFont val="Tahoma"/>
        <family val="2"/>
      </rPr>
      <t xml:space="preserve"> Eyüp – İstanbul/Türkiye</t>
    </r>
  </si>
  <si>
    <r>
      <t xml:space="preserve">●PT ve OPT başlangıcında </t>
    </r>
    <r>
      <rPr>
        <i/>
        <sz val="14"/>
        <color indexed="10"/>
        <rFont val="Calibri"/>
        <family val="2"/>
      </rPr>
      <t>Türkiye Saati</t>
    </r>
    <r>
      <rPr>
        <i/>
        <sz val="14"/>
        <color indexed="18"/>
        <rFont val="Calibri"/>
        <family val="2"/>
      </rPr>
      <t xml:space="preserve"> baz alınmaktadır.</t>
    </r>
  </si>
  <si>
    <t>www.mepa.com.tr</t>
  </si>
  <si>
    <t>SPOT TİPİ      ----------&gt;</t>
  </si>
  <si>
    <t>OPT ÖZEL</t>
  </si>
  <si>
    <t>PT ÖZEL</t>
  </si>
  <si>
    <t>09:45-09:50</t>
  </si>
  <si>
    <t>KNL7AVR</t>
  </si>
  <si>
    <t>16:25-16:30</t>
  </si>
  <si>
    <t>15:25-15:30</t>
  </si>
  <si>
    <t>&lt;Önü&gt;TV FİLMİ</t>
  </si>
  <si>
    <t>15:50-16:00</t>
  </si>
  <si>
    <t>16:00-16:15</t>
  </si>
  <si>
    <t>20:30-20:45</t>
  </si>
  <si>
    <t>KANAL7'DE SABAH</t>
  </si>
  <si>
    <t>11:25-11:30</t>
  </si>
  <si>
    <t>16:50-17:00</t>
  </si>
  <si>
    <t>19:15-19:30</t>
  </si>
  <si>
    <t>19:30-19:45</t>
  </si>
  <si>
    <t>16:00-16:10</t>
  </si>
  <si>
    <t>17:15-17:20</t>
  </si>
  <si>
    <t>16:15-16:20</t>
  </si>
  <si>
    <t>17:45-17:50</t>
  </si>
  <si>
    <t>16:30-16:45</t>
  </si>
  <si>
    <t>16:45-16:50</t>
  </si>
  <si>
    <t>09:30-09:45</t>
  </si>
  <si>
    <t>08:30-08:45</t>
  </si>
  <si>
    <t>08:45-08:50</t>
  </si>
  <si>
    <t>19:50-20:00</t>
  </si>
  <si>
    <t>20:15-20:30</t>
  </si>
  <si>
    <t>15:30-15:45</t>
  </si>
  <si>
    <t>15:45-15:50</t>
  </si>
  <si>
    <t>14:45-14:50</t>
  </si>
  <si>
    <t>20:45-20:50</t>
  </si>
  <si>
    <t>19:45-19:50</t>
  </si>
  <si>
    <t>13:30-13:45</t>
  </si>
  <si>
    <t>13:45-13:50</t>
  </si>
  <si>
    <t>12:30-12:45</t>
  </si>
  <si>
    <t>12:45-12:50</t>
  </si>
  <si>
    <t>14:30-14:40</t>
  </si>
  <si>
    <t>13:30-13:40</t>
  </si>
  <si>
    <t>13:40-13:50</t>
  </si>
  <si>
    <t>18:45-18:45</t>
  </si>
  <si>
    <t>21:30-21:45</t>
  </si>
  <si>
    <t>21:45-21:50</t>
  </si>
  <si>
    <t>13:00-13:05</t>
  </si>
  <si>
    <t>11:50-12:00</t>
  </si>
  <si>
    <t>12:00-12:05</t>
  </si>
  <si>
    <t>11:30-11:45</t>
  </si>
  <si>
    <t>11:45-11:50</t>
  </si>
  <si>
    <t>KANAL 7 HABER SAATİ</t>
  </si>
  <si>
    <t>KANAL 7 HAFTASONU HABERLERİ</t>
  </si>
  <si>
    <t>GÜNDÜZ GECE</t>
  </si>
  <si>
    <t>23:45-23:50</t>
  </si>
  <si>
    <t>23:50-00:00</t>
  </si>
  <si>
    <t>22:45-22:50</t>
  </si>
  <si>
    <t>22:50-23:00</t>
  </si>
  <si>
    <t>18:50-19:00</t>
  </si>
  <si>
    <t>18:30-18:40</t>
  </si>
  <si>
    <t>18:40-18:50</t>
  </si>
  <si>
    <t>17:30-17:40</t>
  </si>
  <si>
    <t>17:40-17:50</t>
  </si>
  <si>
    <t>21:50-22:00</t>
  </si>
  <si>
    <t>MEPA Medya A.Ş.</t>
  </si>
  <si>
    <t>Defterdar Mah.Otakçılar Cad.No:78 Haliç Köprüsü Çıkışı  34030 Eyüp /İstanbul</t>
  </si>
  <si>
    <t>10:30-10:45</t>
  </si>
  <si>
    <t xml:space="preserve">4.KATEGORİ (PT ÖZEL )      </t>
  </si>
  <si>
    <t>ERHAN NACAR'LA SOSYAL GÜVENLİK</t>
  </si>
  <si>
    <r>
      <t xml:space="preserve">TÜRK SİNEMASI- TV FİLMİ - YABANCI SİNEMA  </t>
    </r>
    <r>
      <rPr>
        <b/>
        <sz val="11"/>
        <color indexed="10"/>
        <rFont val="Comic Sans MS"/>
        <family val="4"/>
      </rPr>
      <t>(Özel)</t>
    </r>
  </si>
  <si>
    <t>09:25-09:30</t>
  </si>
  <si>
    <t>08:25-08:30</t>
  </si>
  <si>
    <t>11:00-11:15</t>
  </si>
  <si>
    <t>10:00-10:15</t>
  </si>
  <si>
    <t>13:05-13:10</t>
  </si>
  <si>
    <t>13:10-13:30</t>
  </si>
  <si>
    <t>12:05-12:10</t>
  </si>
  <si>
    <t>12:10-12:30</t>
  </si>
  <si>
    <t>21:00-21:10</t>
  </si>
  <si>
    <t>21:10-21:20</t>
  </si>
  <si>
    <t>20:00-20:10</t>
  </si>
  <si>
    <t>20:10-20:20</t>
  </si>
  <si>
    <t>&lt;Önü&gt; KANAL 7 HABER SAATİ</t>
  </si>
  <si>
    <t>22:40-22:50</t>
  </si>
  <si>
    <t>21:40-21:50</t>
  </si>
  <si>
    <t>AVRUPA'DAN HASBİHAL</t>
  </si>
  <si>
    <t>&lt;Önü&gt; AVRUPA'DAN HASBİHAL</t>
  </si>
  <si>
    <t>23:00-23:15</t>
  </si>
  <si>
    <t>23:15-23:30</t>
  </si>
  <si>
    <t>22:15-22:30</t>
  </si>
  <si>
    <t>22:00-22:15</t>
  </si>
  <si>
    <t>TV FİLMİ / TÜRK SİNEMASI</t>
  </si>
  <si>
    <t>23:25-23:30</t>
  </si>
  <si>
    <t>YABANCI DİZİ                      "KÖRDÜĞÜM"</t>
  </si>
  <si>
    <t>DÜNYANIN TADI</t>
  </si>
  <si>
    <t>YABANCI DİZİ                           "KÖRDÜĞÜM"</t>
  </si>
  <si>
    <t>20:00-20:15</t>
  </si>
  <si>
    <t>18:45-19:00</t>
  </si>
  <si>
    <t>19:00-19:15</t>
  </si>
  <si>
    <t>01:00-01:30</t>
  </si>
  <si>
    <t>00:00-00:30</t>
  </si>
  <si>
    <t>08:00-08:10</t>
  </si>
  <si>
    <t>08:10-08:20</t>
  </si>
  <si>
    <t>07:00-07:10</t>
  </si>
  <si>
    <t>07:10-07:20</t>
  </si>
  <si>
    <r>
      <t xml:space="preserve">GÜNDÜZ GECE </t>
    </r>
    <r>
      <rPr>
        <b/>
        <sz val="11"/>
        <color indexed="10"/>
        <rFont val="Comic Sans MS"/>
        <family val="4"/>
      </rPr>
      <t>(Özel)</t>
    </r>
  </si>
  <si>
    <r>
      <t xml:space="preserve">"DÜNYANIN TADI" </t>
    </r>
    <r>
      <rPr>
        <b/>
        <sz val="11"/>
        <color indexed="10"/>
        <rFont val="Comic Sans MS"/>
        <family val="4"/>
      </rPr>
      <t>(Özel)</t>
    </r>
  </si>
  <si>
    <t>&lt;Önü&gt;YABANCI DİZİ "AH KALBİM"</t>
  </si>
  <si>
    <t>YABANCI DİZİ "AH KALBİM"</t>
  </si>
  <si>
    <r>
      <t xml:space="preserve">YABANCI DİZİ "AH KALBİM" </t>
    </r>
    <r>
      <rPr>
        <b/>
        <sz val="11"/>
        <color indexed="10"/>
        <rFont val="Comic Sans MS"/>
        <family val="4"/>
      </rPr>
      <t>(Özel)</t>
    </r>
  </si>
  <si>
    <t>11:15-11:25</t>
  </si>
  <si>
    <t>10:15-10:25</t>
  </si>
  <si>
    <t>10:25-10:30</t>
  </si>
  <si>
    <r>
      <t xml:space="preserve">ÖZLEM TUNCA ESİRGENÇ İLE DÜNYAYI GEZİYORUM </t>
    </r>
    <r>
      <rPr>
        <b/>
        <sz val="11"/>
        <color indexed="10"/>
        <rFont val="Comic Sans MS"/>
        <family val="4"/>
      </rPr>
      <t>(Özel)</t>
    </r>
  </si>
  <si>
    <t>23:30-23:40</t>
  </si>
  <si>
    <t>23:40-23:45</t>
  </si>
  <si>
    <t>22:30-22:40</t>
  </si>
  <si>
    <t>22:40-22:45</t>
  </si>
  <si>
    <t>&lt;Önü&gt;GÜNDÜZ GECE</t>
  </si>
  <si>
    <t>12:25-12:30</t>
  </si>
  <si>
    <t>14:10-14:25</t>
  </si>
  <si>
    <t>14:25-14:30</t>
  </si>
  <si>
    <t>14:40-14:55</t>
  </si>
  <si>
    <t>14:55-15:00</t>
  </si>
  <si>
    <t>18:00-18:20</t>
  </si>
  <si>
    <t>18:20-18:30</t>
  </si>
  <si>
    <t>19:05-19:25</t>
  </si>
  <si>
    <t>19:25-19:45</t>
  </si>
  <si>
    <t>18:05-18:25</t>
  </si>
  <si>
    <t>18:25-18:45</t>
  </si>
  <si>
    <t>13:10-13:25</t>
  </si>
  <si>
    <t>13:25-13:30</t>
  </si>
  <si>
    <t>17:00-17:20</t>
  </si>
  <si>
    <t>YABANCI DİZİ                      "HZ.YUSUF"</t>
  </si>
  <si>
    <t>16:10-16:20</t>
  </si>
  <si>
    <t>16:20-16:25</t>
  </si>
  <si>
    <t>15:10-15:20</t>
  </si>
  <si>
    <t>15:20-15:25</t>
  </si>
  <si>
    <t>10:40-10:45</t>
  </si>
  <si>
    <t>15:20-15:30</t>
  </si>
  <si>
    <t>14:30-14:45</t>
  </si>
  <si>
    <t>00:30-00:40</t>
  </si>
  <si>
    <t>00:40-01:00</t>
  </si>
  <si>
    <t>23:40-00:00</t>
  </si>
  <si>
    <t>&lt;Önü&gt;TV FİLMİ / TÜRK SİNEMASI</t>
  </si>
  <si>
    <t>08:30-08:50</t>
  </si>
  <si>
    <t>07:30-07:50</t>
  </si>
  <si>
    <t>07:50-08:00</t>
  </si>
  <si>
    <t>13:50-14:05</t>
  </si>
  <si>
    <t>14:05-14:10</t>
  </si>
  <si>
    <t>12:50-13:05</t>
  </si>
  <si>
    <t>12:05-12:25</t>
  </si>
  <si>
    <t>11:00-11:05</t>
  </si>
  <si>
    <t>11:05-11:25</t>
  </si>
  <si>
    <t>09:30-09:40</t>
  </si>
  <si>
    <t>09:40-09:50</t>
  </si>
  <si>
    <t>12:20-12:45</t>
  </si>
  <si>
    <t>09:00-09:15</t>
  </si>
  <si>
    <t>09:15-09:25</t>
  </si>
  <si>
    <t>08:00-08:15</t>
  </si>
  <si>
    <t>08:15-08:25</t>
  </si>
  <si>
    <t>22:15-22:40</t>
  </si>
  <si>
    <t>21:00-21:15</t>
  </si>
  <si>
    <t>21:15-21:40</t>
  </si>
  <si>
    <t>00:15-00:30</t>
  </si>
  <si>
    <t>TÜRK SİNEMASI /                    YABANCI SİNEMA</t>
  </si>
  <si>
    <t>10:15-10:30</t>
  </si>
  <si>
    <t>09:15-09:30</t>
  </si>
  <si>
    <t>00:00-00:10</t>
  </si>
  <si>
    <t>00:10-00:15</t>
  </si>
  <si>
    <t>23:00-23:10</t>
  </si>
  <si>
    <t>23:10-23:25</t>
  </si>
  <si>
    <t>DÜNYAYI GEZİYORUM</t>
  </si>
  <si>
    <t>&lt;Önü&gt; KANAL 7 HAFTASONU HABERLERİ</t>
  </si>
  <si>
    <t>&lt;Önü&gt;DÜNYAYI GEZİYORUM</t>
  </si>
  <si>
    <t>YABANCI DİZİ                       "SEV YETER"</t>
  </si>
  <si>
    <t>YABANCI DİZİ "SEV YETER"</t>
  </si>
  <si>
    <t>YABANCI DİZİ                                 "SEV YETER"</t>
  </si>
  <si>
    <t>YABANCI DİZİ                                 "AH KALBİM"</t>
  </si>
  <si>
    <t xml:space="preserve">SPOT                  (Sn)  </t>
  </si>
  <si>
    <t xml:space="preserve">BANT                  (Sn) </t>
  </si>
  <si>
    <t xml:space="preserve">TANITICI REKLAM                (Sn) </t>
  </si>
  <si>
    <t>&lt;Önü&gt;YABANCI DİZİ "SEV YETER"</t>
  </si>
  <si>
    <r>
      <t xml:space="preserve">YABANCI DİZİ "SEV YETER" </t>
    </r>
    <r>
      <rPr>
        <b/>
        <sz val="11"/>
        <color indexed="10"/>
        <rFont val="Comic Sans MS"/>
        <family val="4"/>
      </rPr>
      <t>(Özel)</t>
    </r>
  </si>
  <si>
    <t>YABANCI DİZİ                      "SİL BAŞTAN" (1-9 TEM) /                                                                           TV FİLMİ (10-29 TEM)</t>
  </si>
  <si>
    <t>10:30-10:40</t>
  </si>
  <si>
    <t>10:40-10:50</t>
  </si>
  <si>
    <t>AVRUPA'DAKİ ANADOLU               (1-8 TEM)     /                                             YABANCI DİZİ                      "KÖRDÜĞÜM" (9-31 TEM)</t>
  </si>
  <si>
    <t>YABANCI DİZİ                      "SİL BAŞTAN" (1-8 TEM) /                                                                           TV FİLMİ-TÜRK SİNEMASI           (9-28 TEM)</t>
  </si>
  <si>
    <t>YABANCI DİZİ "HZ.YUSUF"           (1-6 TEM) /                                               YABANCI SİNEMA-                       TÜRK SİNEMASI (7-31 TEM)</t>
  </si>
  <si>
    <t>&lt;Önü&gt; TV FİLMİ - TÜRK SİNEMASI</t>
  </si>
  <si>
    <t>TV FİLMİ - TÜRK SİNEMASI</t>
  </si>
  <si>
    <r>
      <t xml:space="preserve">KANAL 7 AVRUPA   </t>
    </r>
    <r>
      <rPr>
        <b/>
        <sz val="20"/>
        <color indexed="10"/>
        <rFont val="Tahoma"/>
        <family val="2"/>
      </rPr>
      <t>16-31 TEMMUZ 2018</t>
    </r>
    <r>
      <rPr>
        <b/>
        <sz val="20"/>
        <rFont val="Tahoma"/>
        <family val="2"/>
      </rPr>
      <t xml:space="preserve">   PROTOTİP LİSTESİ </t>
    </r>
  </si>
  <si>
    <t xml:space="preserve">                                                                        TV FİLMİ </t>
  </si>
  <si>
    <t xml:space="preserve">TV FİLMİ </t>
  </si>
  <si>
    <t>YABANCI DİZİ                       "AH KALBİM"</t>
  </si>
  <si>
    <t>22:00-22:20</t>
  </si>
  <si>
    <t>22:20-22:40</t>
  </si>
  <si>
    <t>21:00-21:20</t>
  </si>
  <si>
    <t>21:20-21:40</t>
  </si>
  <si>
    <t>TÜRK SİNEMASI /                    YABANCI SİNEMA /                           TV FİLMİ</t>
  </si>
  <si>
    <t>23:00-23:20</t>
  </si>
  <si>
    <t>23:20-23:30</t>
  </si>
  <si>
    <t>22:20-22:30</t>
  </si>
  <si>
    <t xml:space="preserve"> TÜRK SİNEMASI /                  YABANCI SİNEMA </t>
  </si>
  <si>
    <t>&lt;Önü&gt;TÜRK SİNEMASI/YABANCI SİNEMA/TV FİLMİ</t>
  </si>
  <si>
    <t>TÜRK SİNEMASI/YABANCI SİNEMA/TV FİLMİ</t>
  </si>
  <si>
    <t xml:space="preserve">                                                   *KANAL 7'DE SABAH                        *TV FİLMİ/TÜRK SİNEMASI                                                                                   </t>
  </si>
  <si>
    <r>
      <t xml:space="preserve">KANAL 7 AVRUPA   </t>
    </r>
    <r>
      <rPr>
        <b/>
        <sz val="20"/>
        <color indexed="10"/>
        <rFont val="Tahoma"/>
        <family val="2"/>
      </rPr>
      <t>1-15 TEMMUZ 2018</t>
    </r>
    <r>
      <rPr>
        <b/>
        <sz val="20"/>
        <rFont val="Tahoma"/>
        <family val="2"/>
      </rPr>
      <t xml:space="preserve">   PROTOTİP LİSTESİ </t>
    </r>
  </si>
  <si>
    <t>15 TEMMUZ ÖZEL PROGRAMI</t>
  </si>
  <si>
    <r>
      <t xml:space="preserve">KANAL 7 AVRUPA   </t>
    </r>
    <r>
      <rPr>
        <b/>
        <sz val="20"/>
        <color indexed="10"/>
        <rFont val="Tahoma"/>
        <family val="2"/>
      </rPr>
      <t>1-31 AĞUSTOS 2018</t>
    </r>
    <r>
      <rPr>
        <b/>
        <sz val="20"/>
        <rFont val="Tahoma"/>
        <family val="2"/>
      </rPr>
      <t xml:space="preserve">   PROTOTİP LİSTESİ </t>
    </r>
  </si>
  <si>
    <t>&lt;Önü&gt;YABANCI DİZİ "İKİMİZİN YERİNE"</t>
  </si>
  <si>
    <t>YABANCI DİZİ "İKİMİZİN YERİNE"</t>
  </si>
  <si>
    <t>YABANCI DİZİ "İKİMİZİN YERİNE" (Özel)</t>
  </si>
  <si>
    <t xml:space="preserve">TV FİLMİ(1-4 AĞS) /                YABANCI DİZİ "SONSUZA DEK" (6-25 AĞU)              YABANCI DİZİ "FEDA"            (27 AĞS-11 EYLÜL) /                                      </t>
  </si>
  <si>
    <t xml:space="preserve">TV FİLMİ(1-4 AĞS) /             YABANCI DİZİ "SONSUZA DEK" (6-25 AĞU)   /                            YABANCI DİZİ "FEDA"            (27 AĞS- 11 EYL) /                                      </t>
  </si>
  <si>
    <t xml:space="preserve">TV FİLMİ(1-4 AĞS) /                YABANCI DİZİ "SONSUZA DEK" (6-25 AĞU)   /                            YABANCI DİZİ "FEDA"            (27 AĞS- 11 EYL) /    </t>
  </si>
  <si>
    <t>09:15-09:20</t>
  </si>
  <si>
    <t>09:20-09:30</t>
  </si>
  <si>
    <t>08:15-08:20</t>
  </si>
  <si>
    <t>12:40-12:45</t>
  </si>
  <si>
    <t>11:40-11:45</t>
  </si>
  <si>
    <t>NECMETTİN NURSAÇAN'LA CUMA SOHBETLERİ</t>
  </si>
  <si>
    <t>NECMETTİN NURSAÇAN'LA SOHBETLER</t>
  </si>
  <si>
    <r>
      <t>NECMETTİN NURSAÇAN'LA CUMA SOHBETLERİ                           (</t>
    </r>
    <r>
      <rPr>
        <sz val="11"/>
        <color indexed="10"/>
        <rFont val="Tahoma"/>
        <family val="2"/>
      </rPr>
      <t>Canlı</t>
    </r>
    <r>
      <rPr>
        <sz val="11"/>
        <rFont val="Tahoma"/>
        <family val="2"/>
      </rPr>
      <t>)</t>
    </r>
  </si>
  <si>
    <r>
      <t>NECMETTİN NURSAÇAN'LA SOHBETLER                                  (</t>
    </r>
    <r>
      <rPr>
        <sz val="11"/>
        <color indexed="10"/>
        <rFont val="Tahoma"/>
        <family val="2"/>
      </rPr>
      <t>Canlı</t>
    </r>
    <r>
      <rPr>
        <sz val="11"/>
        <rFont val="Tahoma"/>
        <family val="2"/>
      </rPr>
      <t>)</t>
    </r>
  </si>
  <si>
    <t>YERLİ DİZİ "ELİF"            (ÖZET)</t>
  </si>
  <si>
    <t xml:space="preserve">YERLİ DİZİ "ELİF"  </t>
  </si>
  <si>
    <t>00:30-00:45</t>
  </si>
  <si>
    <t>00:45-01:00</t>
  </si>
  <si>
    <t>23:30-23:45</t>
  </si>
  <si>
    <t>23:45-00:00</t>
  </si>
  <si>
    <r>
      <t>SİNAN YILMAZ İLE KARADENİZ SHOW                                              (</t>
    </r>
    <r>
      <rPr>
        <sz val="11"/>
        <color indexed="10"/>
        <rFont val="Tahoma"/>
        <family val="2"/>
      </rPr>
      <t>Canlı</t>
    </r>
    <r>
      <rPr>
        <sz val="11"/>
        <rFont val="Tahoma"/>
        <family val="2"/>
      </rPr>
      <t>)</t>
    </r>
  </si>
  <si>
    <r>
      <t>ÖMER DÖNGELOĞLU İLE ÖNDEN GİDENLER                             (</t>
    </r>
    <r>
      <rPr>
        <sz val="11"/>
        <color indexed="10"/>
        <rFont val="Tahoma"/>
        <family val="2"/>
      </rPr>
      <t>Canlı</t>
    </r>
    <r>
      <rPr>
        <sz val="11"/>
        <rFont val="Tahoma"/>
        <family val="2"/>
      </rPr>
      <t>)</t>
    </r>
  </si>
  <si>
    <t>AVRUPA'DAKİ ANADOLU</t>
  </si>
  <si>
    <t>AVUSTURYA GÜNLÜĞÜ</t>
  </si>
  <si>
    <t>BAŞKENT KULİSİ</t>
  </si>
  <si>
    <t>TV FİLMİ /                                    TÜRK SİNEMASI</t>
  </si>
  <si>
    <t>&lt;Önü&gt; DR. FERİDUN KUNAK SHOW</t>
  </si>
  <si>
    <t>DR. FERİDUN KUNAK SHOW</t>
  </si>
  <si>
    <t>&lt;Önü&gt;YERLİ DİZİ "ELİF" Özet</t>
  </si>
  <si>
    <t>YERLİ DİZİ "ELİF" Özet</t>
  </si>
  <si>
    <t>&lt;Önü&gt;YABANCI DİZİ "ELİF"</t>
  </si>
  <si>
    <t>YABANCI DİZİ "ELİF"</t>
  </si>
  <si>
    <t>&lt;Önü&gt; NECMETTİN NURSAÇAN'LA CUMA SOHBETLERİ</t>
  </si>
  <si>
    <t>&lt;Önü&gt;ÖMER DÖNGELOĞLU İLE ÖNDEN GİDENLER</t>
  </si>
  <si>
    <t>ÖMER DÖNGELOĞLU İLE ÖNDEN GİDENLER</t>
  </si>
  <si>
    <t>&lt;Önü&gt;SİNAN YILMAZ İLE KARADENİZ SHOW</t>
  </si>
  <si>
    <t>SİNAN YILMAZ İLE KARADENİZ SHOW</t>
  </si>
  <si>
    <t>&lt;Önü&gt;NECMETTİN NURSAÇAN'LA SOHBETLER</t>
  </si>
  <si>
    <t>&lt;Önü&gt; DÜNYENIN TADI</t>
  </si>
  <si>
    <t>YABANCI DİZİ ""AH KALBİM"</t>
  </si>
  <si>
    <t>&lt;Önü&gt;AVRUPA'DAKİ ANADOLU</t>
  </si>
  <si>
    <t>&lt;Önü&gt;AVUSTURYA GÜNLÜĞÜ</t>
  </si>
  <si>
    <t>&lt;Önü&gt;BAŞKENT KULİSİ</t>
  </si>
  <si>
    <t>TV FİLMİ /                                   TÜRK SİNEMASI</t>
  </si>
  <si>
    <t>TV FİLMİ /                                TÜRK SİNEMASI</t>
  </si>
  <si>
    <r>
      <t xml:space="preserve">DR.FERİDUN KUNAK SHOW </t>
    </r>
    <r>
      <rPr>
        <b/>
        <sz val="11"/>
        <color indexed="10"/>
        <rFont val="Comic Sans MS"/>
        <family val="4"/>
      </rPr>
      <t>(Özel)</t>
    </r>
  </si>
  <si>
    <r>
      <t xml:space="preserve">ÖMER DÖNGELOĞLU İLE ÖNDEN GİDENLER </t>
    </r>
    <r>
      <rPr>
        <b/>
        <sz val="11"/>
        <color indexed="10"/>
        <rFont val="Comic Sans MS"/>
        <family val="4"/>
      </rPr>
      <t>(Özel)</t>
    </r>
  </si>
  <si>
    <r>
      <t xml:space="preserve">18:00 KANAL7 HABER SAATİ/ HAFTASONU HABERLERİ </t>
    </r>
    <r>
      <rPr>
        <b/>
        <sz val="11"/>
        <color indexed="10"/>
        <rFont val="Comic Sans MS"/>
        <family val="4"/>
      </rPr>
      <t>(Özel)</t>
    </r>
  </si>
  <si>
    <r>
      <t xml:space="preserve">BAŞKENT KULİSİ </t>
    </r>
    <r>
      <rPr>
        <b/>
        <sz val="11"/>
        <color indexed="10"/>
        <rFont val="Comic Sans MS"/>
        <family val="4"/>
      </rPr>
      <t>(Özel)</t>
    </r>
  </si>
  <si>
    <r>
      <t xml:space="preserve">SİNAN YILMAZ İLE KARADENİZ SHOW </t>
    </r>
    <r>
      <rPr>
        <b/>
        <sz val="11"/>
        <color indexed="10"/>
        <rFont val="Comic Sans MS"/>
        <family val="4"/>
      </rPr>
      <t>(Özel)</t>
    </r>
  </si>
  <si>
    <t>07:30-07:45</t>
  </si>
  <si>
    <t>07:45-08:00</t>
  </si>
  <si>
    <t>11:30-11:40</t>
  </si>
  <si>
    <t>11:40-11:50</t>
  </si>
  <si>
    <t>14:10-14:30</t>
  </si>
  <si>
    <t>13:05-13:20</t>
  </si>
  <si>
    <t>13:20-13:30</t>
  </si>
  <si>
    <t>12:05-12:20</t>
  </si>
  <si>
    <t>12:20-12:30</t>
  </si>
  <si>
    <t xml:space="preserve"> YABANCI DİZİ                           "SEV BENİ"</t>
  </si>
  <si>
    <t xml:space="preserve">YABANCI DİZİ                         "İKİMİZİN YERİNE" </t>
  </si>
  <si>
    <t xml:space="preserve"> YABANCI DİZİ                        "İKİMİZİN YERİNE"</t>
  </si>
  <si>
    <t xml:space="preserve"> YABANCI DİZİ                              "İKİMİZİN YERİNE" </t>
  </si>
  <si>
    <t>YABANCI DİZİ                                 "SEV BENİ"</t>
  </si>
  <si>
    <t>HÜLYA YILDIZ İLE SAĞLIK</t>
  </si>
  <si>
    <t>&lt;Önü&gt;HÜLYA YILDIZ İLE SAĞLIK</t>
  </si>
  <si>
    <t>&lt;Önü&gt;TÜRK SİNEMASI/TV FİLMİ</t>
  </si>
  <si>
    <t>TÜRK SİNEMASI/TV FİLMİ</t>
  </si>
  <si>
    <t>&lt;Önü&gt;YABANCI DİZİ "HZ.YUSUF"</t>
  </si>
  <si>
    <t>YABANCI DİZİ "HZ. YUSUF"</t>
  </si>
  <si>
    <t xml:space="preserve">*NECMETTİN NURSAÇAN'LA   SOHBETLER                                                                      *YABANCI DİZİ "İKİMİZİN YERİNE"                                                 *YABANCI DİZİ "SEV YETER"                                                                                     *YABANCI DİZİ "DÜNYANIN TADI"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</si>
  <si>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*DR.FERİDUN KUNAK SHOW *YABANCI DİZİ "İKİMİZİN YERİNE"                                  *YABANCI DİZİ "SEV YETER"                                                                                           *TV FİLMİ/TÜRK SİNEMASI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</si>
  <si>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*KANAL 7 HABER SAATİ                                                                                                                                                                                                                                    </t>
  </si>
  <si>
    <t xml:space="preserve">*YERLİ DİZİ "ELİF"(ÖZET)    *YERLİ DİZİ "ELİF"               *YABANCI DİZİ "SEV YETER"  *YABANCI DİZİ "SEV BENİ"                      *TV FİLMİ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</si>
  <si>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*YERLİ DİZİ "ELİF"(ÖZET)    *YERLİ DİZİ "ELİF"               *YABANCI DİZİ "SEV YETER"                                       *ÖMER DÖNGELOĞLU İLE ÖNDEN GİDENLER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</si>
  <si>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*YERLİ DİZİ "ELİF"(ÖZET)    *YERLİ DİZİ "ELİF"               *YABANCI DİZİ "SEV YETER"                                       *TÜRK SİNEMASI /TV FİLMİ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</si>
  <si>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*KANAL 7 HAFTASONU HABERLERİ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</si>
  <si>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KANAL 7 AVRUPA   </t>
    </r>
    <r>
      <rPr>
        <b/>
        <sz val="20"/>
        <color indexed="10"/>
        <rFont val="Tahoma"/>
        <family val="2"/>
      </rPr>
      <t>1-30 KASIM 2018</t>
    </r>
    <r>
      <rPr>
        <b/>
        <sz val="20"/>
        <rFont val="Tahoma"/>
        <family val="2"/>
      </rPr>
      <t xml:space="preserve">   PROTOTİP LİSTESİ </t>
    </r>
  </si>
  <si>
    <t>YABANCI DİZİ                        "HZ.YUSUF"</t>
  </si>
  <si>
    <t>12:20-12:40</t>
  </si>
  <si>
    <t>11:05-11:20</t>
  </si>
  <si>
    <t>11:20-11:40</t>
  </si>
  <si>
    <r>
      <t>DR.FERİDUN KUNAK SHOW   (</t>
    </r>
    <r>
      <rPr>
        <sz val="11"/>
        <color indexed="10"/>
        <rFont val="Tahoma"/>
        <family val="2"/>
      </rPr>
      <t>Canlı</t>
    </r>
    <r>
      <rPr>
        <sz val="11"/>
        <rFont val="Tahoma"/>
        <family val="2"/>
      </rPr>
      <t>)</t>
    </r>
  </si>
  <si>
    <t xml:space="preserve">  YABANCI DİZİ  "HZ.YUSUF" </t>
  </si>
  <si>
    <t>TÜRK SİNEMASI /                             TV FİLMİ</t>
  </si>
  <si>
    <t>YABANCI DİZİ                        "İKİMİZİN YERİNE"</t>
  </si>
  <si>
    <t>YABANCI DİZİ                           "İKİMİZİN YERİNE"</t>
  </si>
  <si>
    <t>YABANCI DİZİ                                   "AH KALBİM"</t>
  </si>
  <si>
    <t>&lt;Önü&gt; YABANCI DİZİ HZ.YUSUF</t>
  </si>
  <si>
    <t>YABANCI DİZİ HZ.YUSUF</t>
  </si>
  <si>
    <r>
      <t xml:space="preserve">●Bu tarife </t>
    </r>
    <r>
      <rPr>
        <b/>
        <i/>
        <sz val="14"/>
        <color indexed="56"/>
        <rFont val="Calibri"/>
        <family val="2"/>
      </rPr>
      <t>1 KASIM 2018</t>
    </r>
    <r>
      <rPr>
        <i/>
        <sz val="14"/>
        <color indexed="56"/>
        <rFont val="Calibri"/>
        <family val="2"/>
      </rPr>
      <t>'den itibaren geçerlidir.</t>
    </r>
  </si>
  <si>
    <r>
      <t xml:space="preserve">                             </t>
    </r>
    <r>
      <rPr>
        <sz val="12"/>
        <color indexed="56"/>
        <rFont val="Calibri"/>
        <family val="2"/>
      </rPr>
      <t xml:space="preserve">                                        *KANAL 7'DE SABAH                     *YABANCI DİZİ "HZ.YUSUF"                                                          </t>
    </r>
  </si>
  <si>
    <t xml:space="preserve">*DR.FERİDUN KUNAK SHOW *YABANCI DİZİ "İKİMİZİN YERİNE"                                  *YABANCI DİZİ "AH KALBİM"                                                                                           *TV FİLMİ/TÜRK SİNEMASI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</si>
  <si>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*YERLİ DİZİ "ELİF"(ÖZET)    *YERLİ DİZİ "ELİF"               *YABANCI DİZİ "SEV YETER"  *SİNAN YILMAZ İLE KARADENİZ SHOW (</t>
    </r>
    <r>
      <rPr>
        <sz val="12"/>
        <color indexed="10"/>
        <rFont val="Calibri"/>
        <family val="2"/>
      </rPr>
      <t>AVRUPA PROGRAMI</t>
    </r>
    <r>
      <rPr>
        <sz val="12"/>
        <color indexed="56"/>
        <rFont val="Calibri"/>
        <family val="2"/>
      </rPr>
      <t xml:space="preserve">)                                               *YABANCI DİZİ "SEV BENİ"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</si>
  <si>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İ</t>
  </si>
  <si>
    <r>
      <t>*YERLİ DİZİ "ELİF"(ÖZET)    *YERLİ DİZİ "ELİF"               *YABANCI DİZİ "SEV YETER"                                       *TÜRK SİNEMASI/TV FİLMİ *HÜLYA YILDIZ İLE SAĞLIK  (</t>
    </r>
    <r>
      <rPr>
        <sz val="12"/>
        <color indexed="10"/>
        <rFont val="Calibri"/>
        <family val="2"/>
      </rPr>
      <t>AVRUPA PROGRAMI</t>
    </r>
    <r>
      <rPr>
        <sz val="12"/>
        <color indexed="56"/>
        <rFont val="Calibri"/>
        <family val="2"/>
      </rPr>
      <t xml:space="preserve">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</si>
  <si>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                                                    *KANAL 7'DE SABAH                        *YABANCI DİZİ "HZ.YUSUF"                                    </t>
  </si>
  <si>
    <r>
      <t xml:space="preserve">KANAL 7 AVRUPA </t>
    </r>
    <r>
      <rPr>
        <b/>
        <sz val="36"/>
        <color indexed="10"/>
        <rFont val="Calibri"/>
        <family val="2"/>
      </rPr>
      <t xml:space="preserve"> 1-30 KASIM 2018 </t>
    </r>
    <r>
      <rPr>
        <b/>
        <sz val="36"/>
        <color indexed="56"/>
        <rFont val="Calibri"/>
        <family val="2"/>
      </rPr>
      <t>KATEGORİ LİSTESİ</t>
    </r>
  </si>
  <si>
    <r>
      <t xml:space="preserve">              KANAL 7 AVRUPA</t>
    </r>
    <r>
      <rPr>
        <b/>
        <sz val="14"/>
        <color indexed="10"/>
        <rFont val="Comic Sans MS"/>
        <family val="4"/>
      </rPr>
      <t xml:space="preserve"> 1-30 KASIM 2018</t>
    </r>
    <r>
      <rPr>
        <b/>
        <sz val="14"/>
        <color indexed="8"/>
        <rFont val="Comic Sans MS"/>
        <family val="4"/>
      </rPr>
      <t xml:space="preserve"> FİYAT TARİFESİ (Sn)</t>
    </r>
  </si>
  <si>
    <r>
      <t xml:space="preserve">YABANCI DİZİ "HZ.YUSUF" </t>
    </r>
    <r>
      <rPr>
        <b/>
        <sz val="11"/>
        <color indexed="10"/>
        <rFont val="Comic Sans MS"/>
        <family val="4"/>
      </rPr>
      <t>(Özel)</t>
    </r>
  </si>
  <si>
    <t xml:space="preserve">  YABANCI DİZİ  "HZ.ÖMER" </t>
  </si>
  <si>
    <t>14:40-14:50</t>
  </si>
  <si>
    <t>14:50-14:55</t>
  </si>
  <si>
    <t>13:50-13:50</t>
  </si>
  <si>
    <t>13:00-13:10</t>
  </si>
  <si>
    <t>&lt;Önü&gt; TV FİLMİ</t>
  </si>
  <si>
    <t>&lt;Önü&gt;YABANCI DİZİ "HZ.ÖMER"</t>
  </si>
  <si>
    <t>YABANCI DİZİ "HZ. ÖMER"</t>
  </si>
  <si>
    <t xml:space="preserve">*NECMETTİN NURSAÇAN'LA  CUMA SOHBETLERİ              *YABANCI DİZİ "İKİMİZİN YERİNE"                                      *YABANCI DİZİ "SEV YETER"                                                                                           *TV FİLMİ/TÜRK SİNEMASI  </t>
  </si>
  <si>
    <t xml:space="preserve">*YABANCI DİZİ "HZ.ÖMER"                    *YABANCI DİZİ "HZ.YUSUF"   *YABANCI DİZİ "AH KALBİM"                                         *ÖZLEM TUNCA ESİRGENÇ İLE DÜNYAYI GEZİYORUM                * BAŞKENT KULİSİ                     </t>
  </si>
  <si>
    <t xml:space="preserve">*YABANCI DİZİ "HZ.ÖMER"                            *YABANCI DİZİ "HZ.YUSUF"   *YABANCI DİZİ "AH KALBİM"                                   *GÜNDÜZ GECE                          *TÜRK SİNEMASI / YABANCI SİNEMA / TV FİLMİ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</si>
  <si>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YABANCI DİZİ "HZ.ÖMER" </t>
    </r>
    <r>
      <rPr>
        <b/>
        <sz val="11"/>
        <color indexed="10"/>
        <rFont val="Comic Sans MS"/>
        <family val="4"/>
      </rPr>
      <t>(Özel)</t>
    </r>
  </si>
  <si>
    <r>
      <t>ERHAN NACAR İLE                     ADIM ADIM EMEKLİLİK                                       (</t>
    </r>
    <r>
      <rPr>
        <sz val="11"/>
        <color indexed="10"/>
        <rFont val="Tahoma"/>
        <family val="2"/>
      </rPr>
      <t>Canlı</t>
    </r>
    <r>
      <rPr>
        <sz val="11"/>
        <rFont val="Tahoma"/>
        <family val="2"/>
      </rPr>
      <t>)</t>
    </r>
  </si>
  <si>
    <r>
      <t>*YABANCI DİZİ "İKİMİZİN YERİNE"                                      *YABANCI DİZİ "AH KALBİM"   *AVRUPA'DAKİ ANADOLU  (</t>
    </r>
    <r>
      <rPr>
        <sz val="12"/>
        <color indexed="10"/>
        <rFont val="Calibri"/>
        <family val="2"/>
      </rPr>
      <t>AVRUPA PROGRAMI</t>
    </r>
    <r>
      <rPr>
        <sz val="12"/>
        <color indexed="56"/>
        <rFont val="Calibri"/>
        <family val="2"/>
      </rPr>
      <t>)    *AVUSTURYA GÜNLÜĞÜ (</t>
    </r>
    <r>
      <rPr>
        <sz val="12"/>
        <color indexed="10"/>
        <rFont val="Calibri"/>
        <family val="2"/>
      </rPr>
      <t>AVRUPA PROGRAMI</t>
    </r>
    <r>
      <rPr>
        <sz val="12"/>
        <color indexed="56"/>
        <rFont val="Calibri"/>
        <family val="2"/>
      </rPr>
      <t>)                                                                                                   *AVRUPA'DAN HASBİHAL (</t>
    </r>
    <r>
      <rPr>
        <sz val="12"/>
        <color indexed="10"/>
        <rFont val="Calibri"/>
        <family val="2"/>
      </rPr>
      <t>AVRUPA PROGRAMI</t>
    </r>
    <r>
      <rPr>
        <sz val="12"/>
        <color indexed="56"/>
        <rFont val="Calibri"/>
        <family val="2"/>
      </rPr>
      <t>)                                    *ERHAN NACAR İLE ADIM ADIM EMEKLİLİK (</t>
    </r>
    <r>
      <rPr>
        <sz val="12"/>
        <color indexed="10"/>
        <rFont val="Calibri"/>
        <family val="2"/>
      </rPr>
      <t>AVRUPA PROGRAMI</t>
    </r>
    <r>
      <rPr>
        <sz val="12"/>
        <color indexed="56"/>
        <rFont val="Calibri"/>
        <family val="2"/>
      </rPr>
      <t xml:space="preserve">)                            </t>
    </r>
  </si>
  <si>
    <t>&lt;Önü&gt; ERHAN NACAR İLE ADIM ADIM EMEKLİLİK</t>
  </si>
  <si>
    <t>ERHAN NACAR İLE ADIM ADIM EMEKLİLİK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</si>
</sst>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_-;\-* #,##0.00_-;_-* &quot;-&quot;??_-;_-@_-"/>
    <numFmt numFmtId="165" formatCode="_-* #,##0.00\ [$€-407]_-;\-* #,##0.00\ [$€-407]_-;_-* &quot;-&quot;??\ [$€-407]_-;_-@_-"/>
    <numFmt numFmtId="166" formatCode="[$-41F]d\ mmmm;@"/>
    <numFmt numFmtId="167" formatCode="mmm/yyyy"/>
    <numFmt numFmtId="168" formatCode="&quot;Evet&quot;;&quot;Evet&quot;;&quot;Hayır&quot;"/>
    <numFmt numFmtId="169" formatCode="&quot;Doğru&quot;;&quot;Doğru&quot;;&quot;Yanlış&quot;"/>
    <numFmt numFmtId="170" formatCode="&quot;Açık&quot;;&quot;Açık&quot;;&quot;Kapalı&quot;"/>
    <numFmt numFmtId="171" formatCode="[$¥€-2]\ #,##0.00_);[Red]\([$€-2]\ #,##0.00\)"/>
  </numFmts>
  <fonts count="118">
    <font>
      <sz val="11"/>
      <color theme="1"/>
      <name val="Calibri"/>
      <family val="2"/>
    </font>
    <font>
      <sz val="11"/>
      <color indexed="8"/>
      <name val="Comic Sans MS"/>
      <family val="2"/>
    </font>
    <font>
      <sz val="10"/>
      <name val="Arial Tur"/>
      <family val="0"/>
    </font>
    <font>
      <sz val="10"/>
      <name val="Arial"/>
      <family val="2"/>
    </font>
    <font>
      <sz val="10"/>
      <name val="Tahoma"/>
      <family val="2"/>
    </font>
    <font>
      <b/>
      <sz val="19"/>
      <name val="Tahoma"/>
      <family val="2"/>
    </font>
    <font>
      <sz val="10"/>
      <color indexed="8"/>
      <name val="Tahoma"/>
      <family val="2"/>
    </font>
    <font>
      <b/>
      <i/>
      <sz val="11"/>
      <color indexed="8"/>
      <name val="Tahoma"/>
      <family val="2"/>
    </font>
    <font>
      <b/>
      <i/>
      <sz val="11"/>
      <name val="Tahoma"/>
      <family val="2"/>
    </font>
    <font>
      <b/>
      <sz val="10"/>
      <name val="Tahoma"/>
      <family val="2"/>
    </font>
    <font>
      <b/>
      <sz val="13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"/>
      <family val="2"/>
    </font>
    <font>
      <sz val="8"/>
      <name val="Comic Sans MS"/>
      <family val="4"/>
    </font>
    <font>
      <b/>
      <sz val="36"/>
      <color indexed="56"/>
      <name val="Calibri"/>
      <family val="2"/>
    </font>
    <font>
      <sz val="12"/>
      <color indexed="56"/>
      <name val="Calibri"/>
      <family val="2"/>
    </font>
    <font>
      <i/>
      <sz val="14"/>
      <color indexed="56"/>
      <name val="Calibri"/>
      <family val="2"/>
    </font>
    <font>
      <sz val="14"/>
      <color indexed="56"/>
      <name val="Arial Tur"/>
      <family val="0"/>
    </font>
    <font>
      <i/>
      <sz val="14"/>
      <name val="Calibri"/>
      <family val="2"/>
    </font>
    <font>
      <b/>
      <i/>
      <sz val="14"/>
      <name val="Calibri"/>
      <family val="2"/>
    </font>
    <font>
      <b/>
      <i/>
      <sz val="14"/>
      <color indexed="10"/>
      <name val="Calibri"/>
      <family val="2"/>
    </font>
    <font>
      <sz val="10"/>
      <color indexed="56"/>
      <name val="Tahoma"/>
      <family val="2"/>
    </font>
    <font>
      <i/>
      <sz val="14"/>
      <color indexed="18"/>
      <name val="Calibri"/>
      <family val="2"/>
    </font>
    <font>
      <i/>
      <sz val="14"/>
      <color indexed="10"/>
      <name val="Calibri"/>
      <family val="2"/>
    </font>
    <font>
      <b/>
      <sz val="14"/>
      <color indexed="8"/>
      <name val="Comic Sans MS"/>
      <family val="4"/>
    </font>
    <font>
      <b/>
      <sz val="14"/>
      <color indexed="10"/>
      <name val="Comic Sans MS"/>
      <family val="4"/>
    </font>
    <font>
      <b/>
      <sz val="14"/>
      <name val="Comic Sans MS"/>
      <family val="4"/>
    </font>
    <font>
      <sz val="11"/>
      <name val="Comic Sans MS"/>
      <family val="4"/>
    </font>
    <font>
      <b/>
      <sz val="11"/>
      <color indexed="10"/>
      <name val="Comic Sans MS"/>
      <family val="4"/>
    </font>
    <font>
      <b/>
      <sz val="36"/>
      <color indexed="10"/>
      <name val="Calibri"/>
      <family val="2"/>
    </font>
    <font>
      <sz val="11"/>
      <name val="Tahoma"/>
      <family val="2"/>
    </font>
    <font>
      <b/>
      <i/>
      <sz val="14"/>
      <color indexed="56"/>
      <name val="Calibri"/>
      <family val="2"/>
    </font>
    <font>
      <b/>
      <sz val="20"/>
      <name val="Tahoma"/>
      <family val="2"/>
    </font>
    <font>
      <b/>
      <sz val="20"/>
      <color indexed="10"/>
      <name val="Tahoma"/>
      <family val="2"/>
    </font>
    <font>
      <b/>
      <sz val="14"/>
      <name val="Tahoma"/>
      <family val="2"/>
    </font>
    <font>
      <sz val="11"/>
      <color indexed="10"/>
      <name val="Tahoma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omic Sans MS"/>
      <family val="2"/>
    </font>
    <font>
      <i/>
      <sz val="11"/>
      <color indexed="23"/>
      <name val="Comic Sans MS"/>
      <family val="2"/>
    </font>
    <font>
      <b/>
      <sz val="18"/>
      <color indexed="56"/>
      <name val="Cambria"/>
      <family val="2"/>
    </font>
    <font>
      <sz val="11"/>
      <color indexed="52"/>
      <name val="Comic Sans MS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b/>
      <sz val="11"/>
      <color indexed="63"/>
      <name val="Comic Sans MS"/>
      <family val="2"/>
    </font>
    <font>
      <sz val="11"/>
      <color indexed="62"/>
      <name val="Comic Sans MS"/>
      <family val="2"/>
    </font>
    <font>
      <b/>
      <sz val="11"/>
      <color indexed="52"/>
      <name val="Comic Sans MS"/>
      <family val="2"/>
    </font>
    <font>
      <b/>
      <sz val="11"/>
      <color indexed="9"/>
      <name val="Comic Sans MS"/>
      <family val="2"/>
    </font>
    <font>
      <sz val="11"/>
      <color indexed="17"/>
      <name val="Comic Sans MS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omic Sans MS"/>
      <family val="2"/>
    </font>
    <font>
      <sz val="8"/>
      <color indexed="8"/>
      <name val="Comic Sans MS"/>
      <family val="2"/>
    </font>
    <font>
      <sz val="10"/>
      <color indexed="8"/>
      <name val="Comic Sans MS"/>
      <family val="2"/>
    </font>
    <font>
      <sz val="11"/>
      <color indexed="60"/>
      <name val="Comic Sans MS"/>
      <family val="2"/>
    </font>
    <font>
      <b/>
      <sz val="11"/>
      <color indexed="8"/>
      <name val="Comic Sans MS"/>
      <family val="2"/>
    </font>
    <font>
      <sz val="11"/>
      <color indexed="10"/>
      <name val="Comic Sans MS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sz val="11"/>
      <color indexed="17"/>
      <name val="Calibri"/>
      <family val="2"/>
    </font>
    <font>
      <i/>
      <u val="single"/>
      <sz val="14"/>
      <color indexed="18"/>
      <name val="Calibri"/>
      <family val="2"/>
    </font>
    <font>
      <i/>
      <sz val="11"/>
      <color indexed="17"/>
      <name val="Calibri"/>
      <family val="2"/>
    </font>
    <font>
      <sz val="11"/>
      <color indexed="56"/>
      <name val="Calibri"/>
      <family val="2"/>
    </font>
    <font>
      <b/>
      <sz val="10"/>
      <color indexed="56"/>
      <name val="Tahoma"/>
      <family val="2"/>
    </font>
    <font>
      <sz val="14"/>
      <color indexed="8"/>
      <name val="Comic Sans MS"/>
      <family val="4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9"/>
      <name val="Calibri"/>
      <family val="2"/>
    </font>
    <font>
      <sz val="16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10"/>
      <name val="Calibri"/>
      <family val="2"/>
    </font>
    <font>
      <sz val="8"/>
      <name val="Segoe UI"/>
      <family val="2"/>
    </font>
    <font>
      <b/>
      <sz val="12"/>
      <color indexed="8"/>
      <name val="Arial Black"/>
      <family val="0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i/>
      <sz val="11"/>
      <color rgb="FF7F7F7F"/>
      <name val="Comic Sans MS"/>
      <family val="2"/>
    </font>
    <font>
      <b/>
      <sz val="18"/>
      <color theme="3"/>
      <name val="Cambria"/>
      <family val="2"/>
    </font>
    <font>
      <sz val="11"/>
      <color rgb="FFFA7D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1"/>
      <color rgb="FF3F3F3F"/>
      <name val="Comic Sans MS"/>
      <family val="2"/>
    </font>
    <font>
      <sz val="11"/>
      <color rgb="FF3F3F76"/>
      <name val="Comic Sans MS"/>
      <family val="2"/>
    </font>
    <font>
      <b/>
      <sz val="11"/>
      <color rgb="FFFA7D00"/>
      <name val="Comic Sans MS"/>
      <family val="2"/>
    </font>
    <font>
      <b/>
      <sz val="11"/>
      <color theme="0"/>
      <name val="Comic Sans MS"/>
      <family val="2"/>
    </font>
    <font>
      <sz val="11"/>
      <color rgb="FF006100"/>
      <name val="Comic Sans MS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omic Sans MS"/>
      <family val="2"/>
    </font>
    <font>
      <sz val="8"/>
      <color theme="1"/>
      <name val="Comic Sans MS"/>
      <family val="2"/>
    </font>
    <font>
      <sz val="10"/>
      <color theme="1"/>
      <name val="Comic Sans MS"/>
      <family val="2"/>
    </font>
    <font>
      <sz val="11"/>
      <color rgb="FF9C6500"/>
      <name val="Comic Sans MS"/>
      <family val="2"/>
    </font>
    <font>
      <b/>
      <sz val="11"/>
      <color theme="1"/>
      <name val="Comic Sans MS"/>
      <family val="2"/>
    </font>
    <font>
      <sz val="11"/>
      <color rgb="FFFF0000"/>
      <name val="Comic Sans MS"/>
      <family val="2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  <font>
      <sz val="12"/>
      <color rgb="FF002060"/>
      <name val="Calibri"/>
      <family val="2"/>
    </font>
    <font>
      <sz val="11"/>
      <color rgb="FF00B050"/>
      <name val="Calibri"/>
      <family val="2"/>
    </font>
    <font>
      <i/>
      <u val="single"/>
      <sz val="14"/>
      <color theme="4" tint="-0.4999699890613556"/>
      <name val="Calibri"/>
      <family val="2"/>
    </font>
    <font>
      <i/>
      <sz val="14"/>
      <color rgb="FF002060"/>
      <name val="Calibri"/>
      <family val="2"/>
    </font>
    <font>
      <i/>
      <sz val="11"/>
      <color rgb="FF00B050"/>
      <name val="Calibri"/>
      <family val="2"/>
    </font>
    <font>
      <sz val="11"/>
      <color rgb="FF002060"/>
      <name val="Calibri"/>
      <family val="2"/>
    </font>
    <font>
      <b/>
      <sz val="10"/>
      <color rgb="FF002060"/>
      <name val="Tahoma"/>
      <family val="2"/>
    </font>
    <font>
      <sz val="10"/>
      <color rgb="FF002060"/>
      <name val="Tahoma"/>
      <family val="2"/>
    </font>
    <font>
      <i/>
      <sz val="14"/>
      <color theme="4" tint="-0.4999699890613556"/>
      <name val="Calibri"/>
      <family val="2"/>
    </font>
    <font>
      <sz val="14"/>
      <color theme="1"/>
      <name val="Comic Sans MS"/>
      <family val="4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0"/>
      <name val="Calibri"/>
      <family val="2"/>
    </font>
    <font>
      <sz val="16"/>
      <color theme="1"/>
      <name val="Calibri"/>
      <family val="2"/>
    </font>
    <font>
      <sz val="8"/>
      <color theme="1"/>
      <name val="Calibri"/>
      <family val="2"/>
    </font>
    <font>
      <b/>
      <sz val="10"/>
      <color rgb="FFFF0000"/>
      <name val="Calibri"/>
      <family val="2"/>
    </font>
    <font>
      <b/>
      <sz val="36"/>
      <color rgb="FF002060"/>
      <name val="Calibri"/>
      <family val="2"/>
    </font>
    <font>
      <b/>
      <sz val="14"/>
      <color theme="1"/>
      <name val="Comic Sans MS"/>
      <family val="4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1" applyNumberFormat="0" applyFill="0" applyAlignment="0" applyProtection="0"/>
    <xf numFmtId="0" fontId="82" fillId="0" borderId="2" applyNumberFormat="0" applyFill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5" fillId="20" borderId="5" applyNumberFormat="0" applyAlignment="0" applyProtection="0"/>
    <xf numFmtId="0" fontId="86" fillId="21" borderId="6" applyNumberFormat="0" applyAlignment="0" applyProtection="0"/>
    <xf numFmtId="0" fontId="87" fillId="20" borderId="6" applyNumberFormat="0" applyAlignment="0" applyProtection="0"/>
    <xf numFmtId="0" fontId="88" fillId="22" borderId="7" applyNumberFormat="0" applyAlignment="0" applyProtection="0"/>
    <xf numFmtId="0" fontId="89" fillId="23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2" fillId="24" borderId="0" applyNumberFormat="0" applyBorder="0" applyAlignment="0" applyProtection="0"/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94" fillId="0" borderId="0">
      <alignment/>
      <protection/>
    </xf>
    <xf numFmtId="0" fontId="93" fillId="0" borderId="0">
      <alignment/>
      <protection/>
    </xf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Font="1" applyAlignment="1">
      <alignment/>
    </xf>
    <xf numFmtId="0" fontId="4" fillId="0" borderId="0" xfId="65" applyFont="1" applyBorder="1" applyAlignment="1">
      <alignment horizontal="left"/>
      <protection/>
    </xf>
    <xf numFmtId="0" fontId="6" fillId="0" borderId="0" xfId="65" applyFont="1" applyBorder="1" applyAlignment="1">
      <alignment horizontal="left"/>
      <protection/>
    </xf>
    <xf numFmtId="0" fontId="7" fillId="0" borderId="0" xfId="65" applyFont="1" applyBorder="1" applyAlignment="1">
      <alignment horizontal="left"/>
      <protection/>
    </xf>
    <xf numFmtId="0" fontId="8" fillId="0" borderId="0" xfId="65" applyFont="1" applyBorder="1" applyAlignment="1">
      <alignment horizontal="left"/>
      <protection/>
    </xf>
    <xf numFmtId="0" fontId="4" fillId="0" borderId="0" xfId="65" applyFont="1" applyBorder="1">
      <alignment/>
      <protection/>
    </xf>
    <xf numFmtId="0" fontId="11" fillId="0" borderId="0" xfId="65" applyFont="1" applyBorder="1" applyAlignment="1">
      <alignment horizontal="center"/>
      <protection/>
    </xf>
    <xf numFmtId="0" fontId="12" fillId="0" borderId="10" xfId="65" applyFont="1" applyBorder="1" applyAlignment="1">
      <alignment horizontal="center"/>
      <protection/>
    </xf>
    <xf numFmtId="0" fontId="13" fillId="0" borderId="0" xfId="65" applyFont="1" applyBorder="1" applyAlignment="1">
      <alignment horizontal="center"/>
      <protection/>
    </xf>
    <xf numFmtId="0" fontId="12" fillId="0" borderId="0" xfId="65" applyFont="1" applyBorder="1">
      <alignment/>
      <protection/>
    </xf>
    <xf numFmtId="0" fontId="12" fillId="0" borderId="10" xfId="65" applyNumberFormat="1" applyFont="1" applyBorder="1" applyAlignment="1">
      <alignment horizontal="center"/>
      <protection/>
    </xf>
    <xf numFmtId="0" fontId="4" fillId="0" borderId="0" xfId="65" applyFont="1" applyFill="1" applyBorder="1" applyAlignment="1">
      <alignment horizontal="left" vertical="center" wrapText="1"/>
      <protection/>
    </xf>
    <xf numFmtId="0" fontId="4" fillId="0" borderId="0" xfId="65" applyFont="1" applyFill="1" applyBorder="1" applyAlignment="1">
      <alignment vertical="center" wrapText="1"/>
      <protection/>
    </xf>
    <xf numFmtId="0" fontId="4" fillId="0" borderId="0" xfId="65" applyFont="1" applyBorder="1" applyAlignment="1">
      <alignment horizontal="center"/>
      <protection/>
    </xf>
    <xf numFmtId="0" fontId="4" fillId="0" borderId="0" xfId="65" applyFont="1" applyFill="1" applyBorder="1">
      <alignment/>
      <protection/>
    </xf>
    <xf numFmtId="0" fontId="16" fillId="0" borderId="0" xfId="60" applyFont="1">
      <alignment/>
      <protection/>
    </xf>
    <xf numFmtId="0" fontId="0" fillId="33" borderId="0" xfId="0" applyFill="1" applyAlignment="1">
      <alignment/>
    </xf>
    <xf numFmtId="0" fontId="98" fillId="34" borderId="11" xfId="0" applyFont="1" applyFill="1" applyBorder="1" applyAlignment="1">
      <alignment horizontal="center" vertical="center" wrapText="1"/>
    </xf>
    <xf numFmtId="0" fontId="99" fillId="34" borderId="11" xfId="0" applyFont="1" applyFill="1" applyBorder="1" applyAlignment="1">
      <alignment horizontal="center" vertical="center" wrapText="1"/>
    </xf>
    <xf numFmtId="2" fontId="100" fillId="33" borderId="11" xfId="0" applyNumberFormat="1" applyFont="1" applyFill="1" applyBorder="1" applyAlignment="1">
      <alignment horizontal="center" vertical="center" wrapText="1"/>
    </xf>
    <xf numFmtId="9" fontId="0" fillId="33" borderId="0" xfId="81" applyFont="1" applyFill="1" applyAlignment="1">
      <alignment/>
    </xf>
    <xf numFmtId="0" fontId="100" fillId="33" borderId="11" xfId="0" applyFont="1" applyFill="1" applyBorder="1" applyAlignment="1">
      <alignment horizontal="center" vertical="center" wrapText="1"/>
    </xf>
    <xf numFmtId="0" fontId="101" fillId="33" borderId="0" xfId="0" applyFont="1" applyFill="1" applyAlignment="1">
      <alignment/>
    </xf>
    <xf numFmtId="0" fontId="102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03" fillId="33" borderId="0" xfId="0" applyFont="1" applyFill="1" applyAlignment="1">
      <alignment/>
    </xf>
    <xf numFmtId="0" fontId="104" fillId="33" borderId="0" xfId="0" applyFont="1" applyFill="1" applyAlignment="1">
      <alignment/>
    </xf>
    <xf numFmtId="0" fontId="105" fillId="33" borderId="0" xfId="0" applyFont="1" applyFill="1" applyAlignment="1">
      <alignment/>
    </xf>
    <xf numFmtId="0" fontId="106" fillId="33" borderId="0" xfId="0" applyFont="1" applyFill="1" applyAlignment="1">
      <alignment horizontal="right"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107" fillId="33" borderId="0" xfId="0" applyFont="1" applyFill="1" applyAlignment="1">
      <alignment horizontal="right"/>
    </xf>
    <xf numFmtId="0" fontId="108" fillId="33" borderId="0" xfId="0" applyFont="1" applyFill="1" applyAlignment="1">
      <alignment/>
    </xf>
    <xf numFmtId="0" fontId="94" fillId="0" borderId="0" xfId="62" applyFont="1">
      <alignment/>
      <protection/>
    </xf>
    <xf numFmtId="0" fontId="109" fillId="0" borderId="12" xfId="62" applyFont="1" applyBorder="1">
      <alignment/>
      <protection/>
    </xf>
    <xf numFmtId="0" fontId="109" fillId="0" borderId="0" xfId="62" applyFont="1" applyBorder="1">
      <alignment/>
      <protection/>
    </xf>
    <xf numFmtId="0" fontId="94" fillId="0" borderId="0" xfId="62" applyFont="1" applyBorder="1">
      <alignment/>
      <protection/>
    </xf>
    <xf numFmtId="0" fontId="0" fillId="0" borderId="0" xfId="0" applyAlignment="1">
      <alignment horizontal="center"/>
    </xf>
    <xf numFmtId="0" fontId="94" fillId="0" borderId="0" xfId="62" applyNumberFormat="1" applyFont="1" applyBorder="1">
      <alignment/>
      <protection/>
    </xf>
    <xf numFmtId="43" fontId="109" fillId="0" borderId="0" xfId="74" applyFont="1" applyBorder="1" applyAlignment="1">
      <alignment/>
    </xf>
    <xf numFmtId="43" fontId="94" fillId="0" borderId="0" xfId="74" applyFont="1" applyAlignment="1">
      <alignment/>
    </xf>
    <xf numFmtId="165" fontId="30" fillId="0" borderId="10" xfId="74" applyNumberFormat="1" applyFont="1" applyFill="1" applyBorder="1" applyAlignment="1">
      <alignment horizontal="center"/>
    </xf>
    <xf numFmtId="0" fontId="109" fillId="0" borderId="0" xfId="62" applyFont="1" applyBorder="1" applyAlignment="1">
      <alignment wrapText="1"/>
      <protection/>
    </xf>
    <xf numFmtId="0" fontId="94" fillId="0" borderId="0" xfId="62" applyFont="1" applyBorder="1" applyAlignment="1">
      <alignment wrapText="1"/>
      <protection/>
    </xf>
    <xf numFmtId="0" fontId="94" fillId="0" borderId="0" xfId="62" applyFont="1" applyAlignment="1">
      <alignment wrapText="1"/>
      <protection/>
    </xf>
    <xf numFmtId="43" fontId="109" fillId="0" borderId="0" xfId="74" applyFont="1" applyBorder="1" applyAlignment="1">
      <alignment horizontal="left" indent="3"/>
    </xf>
    <xf numFmtId="43" fontId="94" fillId="0" borderId="0" xfId="74" applyFont="1" applyAlignment="1">
      <alignment horizontal="left" indent="3"/>
    </xf>
    <xf numFmtId="0" fontId="110" fillId="0" borderId="0" xfId="0" applyFont="1" applyAlignment="1">
      <alignment horizontal="center" vertical="center" wrapText="1"/>
    </xf>
    <xf numFmtId="0" fontId="111" fillId="0" borderId="0" xfId="0" applyFont="1" applyAlignment="1">
      <alignment horizontal="center" vertical="center" wrapText="1"/>
    </xf>
    <xf numFmtId="0" fontId="112" fillId="34" borderId="11" xfId="0" applyFont="1" applyFill="1" applyBorder="1" applyAlignment="1">
      <alignment horizontal="center" vertical="center" wrapText="1"/>
    </xf>
    <xf numFmtId="0" fontId="113" fillId="33" borderId="0" xfId="0" applyFont="1" applyFill="1" applyAlignment="1">
      <alignment/>
    </xf>
    <xf numFmtId="0" fontId="96" fillId="0" borderId="13" xfId="62" applyFont="1" applyBorder="1" applyAlignment="1">
      <alignment wrapText="1"/>
      <protection/>
    </xf>
    <xf numFmtId="0" fontId="9" fillId="0" borderId="0" xfId="65" applyFont="1" applyBorder="1" applyAlignment="1">
      <alignment horizontal="center"/>
      <protection/>
    </xf>
    <xf numFmtId="0" fontId="5" fillId="0" borderId="0" xfId="65" applyFont="1" applyBorder="1" applyAlignment="1">
      <alignment/>
      <protection/>
    </xf>
    <xf numFmtId="14" fontId="114" fillId="0" borderId="0" xfId="0" applyNumberFormat="1" applyFont="1" applyAlignment="1">
      <alignment horizontal="center"/>
    </xf>
    <xf numFmtId="0" fontId="114" fillId="0" borderId="0" xfId="0" applyFont="1" applyAlignment="1">
      <alignment horizontal="center"/>
    </xf>
    <xf numFmtId="0" fontId="114" fillId="0" borderId="0" xfId="0" applyFont="1" applyAlignment="1">
      <alignment/>
    </xf>
    <xf numFmtId="2" fontId="18" fillId="33" borderId="11" xfId="0" applyNumberFormat="1" applyFont="1" applyFill="1" applyBorder="1" applyAlignment="1">
      <alignment horizontal="center" vertical="center" wrapText="1"/>
    </xf>
    <xf numFmtId="165" fontId="30" fillId="0" borderId="14" xfId="74" applyNumberFormat="1" applyFont="1" applyFill="1" applyBorder="1" applyAlignment="1">
      <alignment horizontal="center"/>
    </xf>
    <xf numFmtId="0" fontId="29" fillId="8" borderId="15" xfId="62" applyNumberFormat="1" applyFont="1" applyFill="1" applyBorder="1" applyAlignment="1">
      <alignment horizontal="centerContinuous" vertical="center" wrapText="1"/>
      <protection/>
    </xf>
    <xf numFmtId="43" fontId="29" fillId="8" borderId="16" xfId="74" applyFont="1" applyFill="1" applyBorder="1" applyAlignment="1">
      <alignment horizontal="center" vertical="center" wrapText="1"/>
    </xf>
    <xf numFmtId="43" fontId="29" fillId="8" borderId="16" xfId="74" applyFont="1" applyFill="1" applyBorder="1" applyAlignment="1">
      <alignment horizontal="centerContinuous" vertical="center" wrapText="1"/>
    </xf>
    <xf numFmtId="165" fontId="30" fillId="0" borderId="17" xfId="74" applyNumberFormat="1" applyFont="1" applyFill="1" applyBorder="1" applyAlignment="1">
      <alignment horizontal="center"/>
    </xf>
    <xf numFmtId="0" fontId="12" fillId="0" borderId="0" xfId="65" applyFont="1" applyBorder="1" applyAlignment="1">
      <alignment vertical="center"/>
      <protection/>
    </xf>
    <xf numFmtId="0" fontId="10" fillId="0" borderId="18" xfId="65" applyFont="1" applyFill="1" applyBorder="1" applyAlignment="1">
      <alignment horizontal="center" vertical="center"/>
      <protection/>
    </xf>
    <xf numFmtId="0" fontId="12" fillId="0" borderId="19" xfId="65" applyFont="1" applyBorder="1" applyAlignment="1">
      <alignment horizontal="center"/>
      <protection/>
    </xf>
    <xf numFmtId="0" fontId="10" fillId="0" borderId="20" xfId="65" applyFont="1" applyFill="1" applyBorder="1" applyAlignment="1">
      <alignment horizontal="center" vertical="center"/>
      <protection/>
    </xf>
    <xf numFmtId="21" fontId="114" fillId="0" borderId="0" xfId="0" applyNumberFormat="1" applyFont="1" applyAlignment="1">
      <alignment horizontal="center"/>
    </xf>
    <xf numFmtId="0" fontId="12" fillId="0" borderId="10" xfId="65" applyFont="1" applyBorder="1" applyAlignment="1">
      <alignment horizontal="center" vertical="center"/>
      <protection/>
    </xf>
    <xf numFmtId="0" fontId="115" fillId="0" borderId="0" xfId="0" applyFont="1" applyAlignment="1">
      <alignment horizontal="center" vertical="center" wrapText="1"/>
    </xf>
    <xf numFmtId="2" fontId="100" fillId="33" borderId="11" xfId="0" applyNumberFormat="1" applyFont="1" applyFill="1" applyBorder="1" applyAlignment="1">
      <alignment horizontal="center" vertical="top" wrapText="1"/>
    </xf>
    <xf numFmtId="0" fontId="33" fillId="35" borderId="17" xfId="0" applyFont="1" applyFill="1" applyBorder="1" applyAlignment="1">
      <alignment horizontal="center" vertical="center" wrapText="1"/>
    </xf>
    <xf numFmtId="0" fontId="33" fillId="36" borderId="21" xfId="0" applyFont="1" applyFill="1" applyBorder="1" applyAlignment="1">
      <alignment horizontal="center" vertical="center" wrapText="1"/>
    </xf>
    <xf numFmtId="0" fontId="33" fillId="37" borderId="14" xfId="0" applyFont="1" applyFill="1" applyBorder="1" applyAlignment="1">
      <alignment horizontal="center" vertical="center" wrapText="1"/>
    </xf>
    <xf numFmtId="0" fontId="14" fillId="0" borderId="0" xfId="65" applyFont="1" applyFill="1" applyBorder="1" applyAlignment="1">
      <alignment horizontal="center"/>
      <protection/>
    </xf>
    <xf numFmtId="0" fontId="15" fillId="0" borderId="0" xfId="51" applyFill="1" applyBorder="1" applyAlignment="1" applyProtection="1">
      <alignment horizontal="center"/>
      <protection/>
    </xf>
    <xf numFmtId="0" fontId="33" fillId="38" borderId="10" xfId="0" applyFont="1" applyFill="1" applyBorder="1" applyAlignment="1">
      <alignment horizontal="center" vertical="center" wrapText="1"/>
    </xf>
    <xf numFmtId="0" fontId="11" fillId="39" borderId="17" xfId="0" applyFont="1" applyFill="1" applyBorder="1" applyAlignment="1">
      <alignment horizontal="center" vertical="center" wrapText="1"/>
    </xf>
    <xf numFmtId="0" fontId="11" fillId="40" borderId="21" xfId="0" applyFont="1" applyFill="1" applyBorder="1" applyAlignment="1">
      <alignment horizontal="center" vertical="center" wrapText="1"/>
    </xf>
    <xf numFmtId="0" fontId="11" fillId="41" borderId="14" xfId="0" applyFont="1" applyFill="1" applyBorder="1" applyAlignment="1">
      <alignment horizontal="center" vertical="center" wrapText="1"/>
    </xf>
    <xf numFmtId="0" fontId="35" fillId="0" borderId="0" xfId="65" applyFont="1" applyBorder="1" applyAlignment="1">
      <alignment horizontal="center"/>
      <protection/>
    </xf>
    <xf numFmtId="0" fontId="37" fillId="42" borderId="17" xfId="0" applyFont="1" applyFill="1" applyBorder="1" applyAlignment="1">
      <alignment horizontal="center" vertical="center" wrapText="1"/>
    </xf>
    <xf numFmtId="0" fontId="37" fillId="43" borderId="21" xfId="0" applyFont="1" applyFill="1" applyBorder="1" applyAlignment="1">
      <alignment horizontal="center" vertical="center" wrapText="1"/>
    </xf>
    <xf numFmtId="0" fontId="37" fillId="44" borderId="14" xfId="0" applyFont="1" applyFill="1" applyBorder="1" applyAlignment="1">
      <alignment horizontal="center" vertical="center" wrapText="1"/>
    </xf>
    <xf numFmtId="0" fontId="9" fillId="0" borderId="0" xfId="65" applyFont="1" applyBorder="1" applyAlignment="1">
      <alignment horizontal="center"/>
      <protection/>
    </xf>
    <xf numFmtId="0" fontId="3" fillId="0" borderId="0" xfId="65" applyBorder="1">
      <alignment/>
      <protection/>
    </xf>
    <xf numFmtId="0" fontId="33" fillId="45" borderId="22" xfId="0" applyFont="1" applyFill="1" applyBorder="1" applyAlignment="1">
      <alignment horizontal="center" vertical="center" wrapText="1"/>
    </xf>
    <xf numFmtId="0" fontId="116" fillId="33" borderId="0" xfId="0" applyFont="1" applyFill="1" applyAlignment="1">
      <alignment horizontal="center"/>
    </xf>
    <xf numFmtId="165" fontId="30" fillId="0" borderId="10" xfId="74" applyNumberFormat="1" applyFont="1" applyFill="1" applyBorder="1" applyAlignment="1">
      <alignment horizontal="left" indent="3"/>
    </xf>
    <xf numFmtId="165" fontId="30" fillId="0" borderId="23" xfId="74" applyNumberFormat="1" applyFont="1" applyFill="1" applyBorder="1" applyAlignment="1">
      <alignment horizontal="left" indent="3"/>
    </xf>
    <xf numFmtId="0" fontId="96" fillId="0" borderId="10" xfId="62" applyFont="1" applyBorder="1" applyAlignment="1">
      <alignment horizontal="left"/>
      <protection/>
    </xf>
    <xf numFmtId="0" fontId="96" fillId="0" borderId="24" xfId="62" applyFont="1" applyBorder="1" applyAlignment="1">
      <alignment horizontal="center" vertical="center"/>
      <protection/>
    </xf>
    <xf numFmtId="0" fontId="96" fillId="0" borderId="17" xfId="62" applyFont="1" applyBorder="1" applyAlignment="1">
      <alignment horizontal="center" vertical="center"/>
      <protection/>
    </xf>
    <xf numFmtId="165" fontId="30" fillId="0" borderId="19" xfId="74" applyNumberFormat="1" applyFont="1" applyFill="1" applyBorder="1" applyAlignment="1">
      <alignment horizontal="left" indent="3"/>
    </xf>
    <xf numFmtId="165" fontId="30" fillId="0" borderId="25" xfId="74" applyNumberFormat="1" applyFont="1" applyFill="1" applyBorder="1" applyAlignment="1">
      <alignment horizontal="left" indent="3"/>
    </xf>
    <xf numFmtId="165" fontId="30" fillId="0" borderId="17" xfId="74" applyNumberFormat="1" applyFont="1" applyFill="1" applyBorder="1" applyAlignment="1">
      <alignment horizontal="left" indent="3"/>
    </xf>
    <xf numFmtId="165" fontId="30" fillId="0" borderId="26" xfId="74" applyNumberFormat="1" applyFont="1" applyFill="1" applyBorder="1" applyAlignment="1">
      <alignment horizontal="left" indent="3"/>
    </xf>
    <xf numFmtId="0" fontId="96" fillId="0" borderId="19" xfId="62" applyFont="1" applyBorder="1" applyAlignment="1">
      <alignment horizontal="left"/>
      <protection/>
    </xf>
    <xf numFmtId="0" fontId="96" fillId="0" borderId="27" xfId="62" applyFont="1" applyBorder="1" applyAlignment="1">
      <alignment horizontal="left"/>
      <protection/>
    </xf>
    <xf numFmtId="0" fontId="96" fillId="0" borderId="28" xfId="62" applyFont="1" applyBorder="1" applyAlignment="1">
      <alignment horizontal="left"/>
      <protection/>
    </xf>
    <xf numFmtId="0" fontId="117" fillId="0" borderId="0" xfId="62" applyFont="1" applyBorder="1" applyAlignment="1">
      <alignment horizontal="center" vertical="center"/>
      <protection/>
    </xf>
    <xf numFmtId="0" fontId="29" fillId="8" borderId="16" xfId="62" applyNumberFormat="1" applyFont="1" applyFill="1" applyBorder="1" applyAlignment="1">
      <alignment horizontal="center" vertical="center" wrapText="1"/>
      <protection/>
    </xf>
    <xf numFmtId="43" fontId="29" fillId="8" borderId="16" xfId="74" applyFont="1" applyFill="1" applyBorder="1" applyAlignment="1">
      <alignment horizontal="center" vertical="center" wrapText="1"/>
    </xf>
    <xf numFmtId="43" fontId="29" fillId="8" borderId="29" xfId="74" applyFont="1" applyFill="1" applyBorder="1" applyAlignment="1">
      <alignment horizontal="center" vertical="center" wrapText="1"/>
    </xf>
    <xf numFmtId="165" fontId="30" fillId="0" borderId="14" xfId="74" applyNumberFormat="1" applyFont="1" applyFill="1" applyBorder="1" applyAlignment="1">
      <alignment horizontal="left" indent="3"/>
    </xf>
    <xf numFmtId="165" fontId="30" fillId="0" borderId="30" xfId="74" applyNumberFormat="1" applyFont="1" applyFill="1" applyBorder="1" applyAlignment="1">
      <alignment horizontal="left" indent="3"/>
    </xf>
    <xf numFmtId="0" fontId="96" fillId="0" borderId="31" xfId="62" applyFont="1" applyBorder="1" applyAlignment="1">
      <alignment horizontal="center" vertical="center"/>
      <protection/>
    </xf>
    <xf numFmtId="0" fontId="96" fillId="0" borderId="14" xfId="62" applyFont="1" applyBorder="1" applyAlignment="1">
      <alignment horizontal="center" vertical="center"/>
      <protection/>
    </xf>
  </cellXfs>
  <cellStyles count="6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Binlik Ayracı 3" xfId="42"/>
    <cellStyle name="Binlik Ayracı 3 2" xfId="43"/>
    <cellStyle name="Çıkış" xfId="44"/>
    <cellStyle name="Giriş" xfId="45"/>
    <cellStyle name="Hesaplama" xfId="46"/>
    <cellStyle name="İşaretli Hücre" xfId="47"/>
    <cellStyle name="İyi" xfId="48"/>
    <cellStyle name="Followed Hyperlink" xfId="49"/>
    <cellStyle name="Hyperlink" xfId="50"/>
    <cellStyle name="Köprü 2" xfId="51"/>
    <cellStyle name="Kötü" xfId="52"/>
    <cellStyle name="Normal 10" xfId="53"/>
    <cellStyle name="Normal 11" xfId="54"/>
    <cellStyle name="Normal 12" xfId="55"/>
    <cellStyle name="Normal 13" xfId="56"/>
    <cellStyle name="Normal 14" xfId="57"/>
    <cellStyle name="Normal 2" xfId="58"/>
    <cellStyle name="Normal 2 2" xfId="59"/>
    <cellStyle name="Normal 3" xfId="60"/>
    <cellStyle name="Normal 3 2" xfId="61"/>
    <cellStyle name="Normal 4" xfId="62"/>
    <cellStyle name="Normal 5" xfId="63"/>
    <cellStyle name="Normal 6" xfId="64"/>
    <cellStyle name="Normal 7" xfId="65"/>
    <cellStyle name="Normal 8" xfId="66"/>
    <cellStyle name="Normal 9" xfId="67"/>
    <cellStyle name="Not" xfId="68"/>
    <cellStyle name="Nötr" xfId="69"/>
    <cellStyle name="Currency" xfId="70"/>
    <cellStyle name="Currency [0]" xfId="71"/>
    <cellStyle name="Toplam" xfId="72"/>
    <cellStyle name="Uyarı Metni" xfId="73"/>
    <cellStyle name="Comma" xfId="74"/>
    <cellStyle name="Vurgu1" xfId="75"/>
    <cellStyle name="Vurgu2" xfId="76"/>
    <cellStyle name="Vurgu3" xfId="77"/>
    <cellStyle name="Vurgu4" xfId="78"/>
    <cellStyle name="Vurgu5" xfId="79"/>
    <cellStyle name="Vurgu6" xfId="80"/>
    <cellStyle name="Percen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0</xdr:rowOff>
    </xdr:from>
    <xdr:to>
      <xdr:col>1</xdr:col>
      <xdr:colOff>314325</xdr:colOff>
      <xdr:row>1</xdr:row>
      <xdr:rowOff>266700</xdr:rowOff>
    </xdr:to>
    <xdr:pic>
      <xdr:nvPicPr>
        <xdr:cNvPr id="1" name="1 Resim" descr="C:\Documents and Settings\rsenoglu\Desktop\avrua7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819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0</xdr:row>
      <xdr:rowOff>0</xdr:rowOff>
    </xdr:from>
    <xdr:to>
      <xdr:col>10</xdr:col>
      <xdr:colOff>390525</xdr:colOff>
      <xdr:row>1</xdr:row>
      <xdr:rowOff>266700</xdr:rowOff>
    </xdr:to>
    <xdr:pic>
      <xdr:nvPicPr>
        <xdr:cNvPr id="2" name="2 Resim" descr="C:\Documents and Settings\rsenoglu\Desktop\avrua7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82975" y="0"/>
          <a:ext cx="838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1038225</xdr:colOff>
      <xdr:row>91</xdr:row>
      <xdr:rowOff>104775</xdr:rowOff>
    </xdr:from>
    <xdr:to>
      <xdr:col>7</xdr:col>
      <xdr:colOff>1800225</xdr:colOff>
      <xdr:row>92</xdr:row>
      <xdr:rowOff>133350</xdr:rowOff>
    </xdr:to>
    <xdr:sp>
      <xdr:nvSpPr>
        <xdr:cNvPr id="3" name="4 Satır Belirtme Çizgisi 2"/>
        <xdr:cNvSpPr>
          <a:spLocks/>
        </xdr:cNvSpPr>
      </xdr:nvSpPr>
      <xdr:spPr>
        <a:xfrm>
          <a:off x="12811125" y="18716625"/>
          <a:ext cx="762000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8</xdr:col>
      <xdr:colOff>1019175</xdr:colOff>
      <xdr:row>51</xdr:row>
      <xdr:rowOff>9525</xdr:rowOff>
    </xdr:from>
    <xdr:to>
      <xdr:col>8</xdr:col>
      <xdr:colOff>1790700</xdr:colOff>
      <xdr:row>52</xdr:row>
      <xdr:rowOff>38100</xdr:rowOff>
    </xdr:to>
    <xdr:sp>
      <xdr:nvSpPr>
        <xdr:cNvPr id="4" name="4 Satır Belirtme Çizgisi 2"/>
        <xdr:cNvSpPr>
          <a:spLocks/>
        </xdr:cNvSpPr>
      </xdr:nvSpPr>
      <xdr:spPr>
        <a:xfrm>
          <a:off x="14811375" y="10620375"/>
          <a:ext cx="771525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8</xdr:col>
      <xdr:colOff>1085850</xdr:colOff>
      <xdr:row>44</xdr:row>
      <xdr:rowOff>104775</xdr:rowOff>
    </xdr:from>
    <xdr:to>
      <xdr:col>8</xdr:col>
      <xdr:colOff>1857375</xdr:colOff>
      <xdr:row>45</xdr:row>
      <xdr:rowOff>133350</xdr:rowOff>
    </xdr:to>
    <xdr:sp>
      <xdr:nvSpPr>
        <xdr:cNvPr id="5" name="4 Satır Belirtme Çizgisi 2"/>
        <xdr:cNvSpPr>
          <a:spLocks/>
        </xdr:cNvSpPr>
      </xdr:nvSpPr>
      <xdr:spPr>
        <a:xfrm>
          <a:off x="14878050" y="9315450"/>
          <a:ext cx="771525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7</xdr:col>
      <xdr:colOff>1181100</xdr:colOff>
      <xdr:row>50</xdr:row>
      <xdr:rowOff>152400</xdr:rowOff>
    </xdr:from>
    <xdr:to>
      <xdr:col>7</xdr:col>
      <xdr:colOff>1952625</xdr:colOff>
      <xdr:row>51</xdr:row>
      <xdr:rowOff>180975</xdr:rowOff>
    </xdr:to>
    <xdr:sp>
      <xdr:nvSpPr>
        <xdr:cNvPr id="6" name="4 Satır Belirtme Çizgisi 2"/>
        <xdr:cNvSpPr>
          <a:spLocks/>
        </xdr:cNvSpPr>
      </xdr:nvSpPr>
      <xdr:spPr>
        <a:xfrm>
          <a:off x="12954000" y="10563225"/>
          <a:ext cx="771525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2</xdr:col>
      <xdr:colOff>1009650</xdr:colOff>
      <xdr:row>81</xdr:row>
      <xdr:rowOff>200025</xdr:rowOff>
    </xdr:from>
    <xdr:to>
      <xdr:col>2</xdr:col>
      <xdr:colOff>1771650</xdr:colOff>
      <xdr:row>83</xdr:row>
      <xdr:rowOff>28575</xdr:rowOff>
    </xdr:to>
    <xdr:sp>
      <xdr:nvSpPr>
        <xdr:cNvPr id="7" name="4 Satır Belirtme Çizgisi 2"/>
        <xdr:cNvSpPr>
          <a:spLocks/>
        </xdr:cNvSpPr>
      </xdr:nvSpPr>
      <xdr:spPr>
        <a:xfrm>
          <a:off x="2686050" y="16811625"/>
          <a:ext cx="762000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3</xdr:col>
      <xdr:colOff>1009650</xdr:colOff>
      <xdr:row>81</xdr:row>
      <xdr:rowOff>200025</xdr:rowOff>
    </xdr:from>
    <xdr:to>
      <xdr:col>3</xdr:col>
      <xdr:colOff>1771650</xdr:colOff>
      <xdr:row>83</xdr:row>
      <xdr:rowOff>28575</xdr:rowOff>
    </xdr:to>
    <xdr:sp>
      <xdr:nvSpPr>
        <xdr:cNvPr id="8" name="4 Satır Belirtme Çizgisi 2"/>
        <xdr:cNvSpPr>
          <a:spLocks/>
        </xdr:cNvSpPr>
      </xdr:nvSpPr>
      <xdr:spPr>
        <a:xfrm>
          <a:off x="4705350" y="16811625"/>
          <a:ext cx="762000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4</xdr:col>
      <xdr:colOff>1009650</xdr:colOff>
      <xdr:row>81</xdr:row>
      <xdr:rowOff>200025</xdr:rowOff>
    </xdr:from>
    <xdr:to>
      <xdr:col>4</xdr:col>
      <xdr:colOff>1771650</xdr:colOff>
      <xdr:row>83</xdr:row>
      <xdr:rowOff>28575</xdr:rowOff>
    </xdr:to>
    <xdr:sp>
      <xdr:nvSpPr>
        <xdr:cNvPr id="9" name="4 Satır Belirtme Çizgisi 2"/>
        <xdr:cNvSpPr>
          <a:spLocks/>
        </xdr:cNvSpPr>
      </xdr:nvSpPr>
      <xdr:spPr>
        <a:xfrm>
          <a:off x="6724650" y="16811625"/>
          <a:ext cx="762000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5</xdr:col>
      <xdr:colOff>1009650</xdr:colOff>
      <xdr:row>81</xdr:row>
      <xdr:rowOff>200025</xdr:rowOff>
    </xdr:from>
    <xdr:to>
      <xdr:col>5</xdr:col>
      <xdr:colOff>1771650</xdr:colOff>
      <xdr:row>83</xdr:row>
      <xdr:rowOff>28575</xdr:rowOff>
    </xdr:to>
    <xdr:sp>
      <xdr:nvSpPr>
        <xdr:cNvPr id="10" name="4 Satır Belirtme Çizgisi 2"/>
        <xdr:cNvSpPr>
          <a:spLocks/>
        </xdr:cNvSpPr>
      </xdr:nvSpPr>
      <xdr:spPr>
        <a:xfrm>
          <a:off x="8743950" y="16811625"/>
          <a:ext cx="762000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6</xdr:col>
      <xdr:colOff>1009650</xdr:colOff>
      <xdr:row>81</xdr:row>
      <xdr:rowOff>200025</xdr:rowOff>
    </xdr:from>
    <xdr:to>
      <xdr:col>6</xdr:col>
      <xdr:colOff>1771650</xdr:colOff>
      <xdr:row>83</xdr:row>
      <xdr:rowOff>28575</xdr:rowOff>
    </xdr:to>
    <xdr:sp>
      <xdr:nvSpPr>
        <xdr:cNvPr id="11" name="4 Satır Belirtme Çizgisi 2"/>
        <xdr:cNvSpPr>
          <a:spLocks/>
        </xdr:cNvSpPr>
      </xdr:nvSpPr>
      <xdr:spPr>
        <a:xfrm>
          <a:off x="10763250" y="16811625"/>
          <a:ext cx="762000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2</xdr:col>
      <xdr:colOff>1143000</xdr:colOff>
      <xdr:row>73</xdr:row>
      <xdr:rowOff>0</xdr:rowOff>
    </xdr:from>
    <xdr:to>
      <xdr:col>2</xdr:col>
      <xdr:colOff>1914525</xdr:colOff>
      <xdr:row>74</xdr:row>
      <xdr:rowOff>28575</xdr:rowOff>
    </xdr:to>
    <xdr:sp>
      <xdr:nvSpPr>
        <xdr:cNvPr id="12" name="4 Satır Belirtme Çizgisi 2"/>
        <xdr:cNvSpPr>
          <a:spLocks/>
        </xdr:cNvSpPr>
      </xdr:nvSpPr>
      <xdr:spPr>
        <a:xfrm>
          <a:off x="2819400" y="15011400"/>
          <a:ext cx="771525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3</xdr:col>
      <xdr:colOff>1143000</xdr:colOff>
      <xdr:row>73</xdr:row>
      <xdr:rowOff>0</xdr:rowOff>
    </xdr:from>
    <xdr:to>
      <xdr:col>3</xdr:col>
      <xdr:colOff>1914525</xdr:colOff>
      <xdr:row>74</xdr:row>
      <xdr:rowOff>28575</xdr:rowOff>
    </xdr:to>
    <xdr:sp>
      <xdr:nvSpPr>
        <xdr:cNvPr id="13" name="4 Satır Belirtme Çizgisi 2"/>
        <xdr:cNvSpPr>
          <a:spLocks/>
        </xdr:cNvSpPr>
      </xdr:nvSpPr>
      <xdr:spPr>
        <a:xfrm>
          <a:off x="4838700" y="15011400"/>
          <a:ext cx="771525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4</xdr:col>
      <xdr:colOff>1143000</xdr:colOff>
      <xdr:row>73</xdr:row>
      <xdr:rowOff>0</xdr:rowOff>
    </xdr:from>
    <xdr:to>
      <xdr:col>4</xdr:col>
      <xdr:colOff>1914525</xdr:colOff>
      <xdr:row>74</xdr:row>
      <xdr:rowOff>28575</xdr:rowOff>
    </xdr:to>
    <xdr:sp>
      <xdr:nvSpPr>
        <xdr:cNvPr id="14" name="4 Satır Belirtme Çizgisi 2"/>
        <xdr:cNvSpPr>
          <a:spLocks/>
        </xdr:cNvSpPr>
      </xdr:nvSpPr>
      <xdr:spPr>
        <a:xfrm>
          <a:off x="6858000" y="15011400"/>
          <a:ext cx="771525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5</xdr:col>
      <xdr:colOff>1143000</xdr:colOff>
      <xdr:row>73</xdr:row>
      <xdr:rowOff>0</xdr:rowOff>
    </xdr:from>
    <xdr:to>
      <xdr:col>5</xdr:col>
      <xdr:colOff>1914525</xdr:colOff>
      <xdr:row>74</xdr:row>
      <xdr:rowOff>28575</xdr:rowOff>
    </xdr:to>
    <xdr:sp>
      <xdr:nvSpPr>
        <xdr:cNvPr id="15" name="4 Satır Belirtme Çizgisi 2"/>
        <xdr:cNvSpPr>
          <a:spLocks/>
        </xdr:cNvSpPr>
      </xdr:nvSpPr>
      <xdr:spPr>
        <a:xfrm>
          <a:off x="8877300" y="15011400"/>
          <a:ext cx="771525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6</xdr:col>
      <xdr:colOff>1143000</xdr:colOff>
      <xdr:row>73</xdr:row>
      <xdr:rowOff>0</xdr:rowOff>
    </xdr:from>
    <xdr:to>
      <xdr:col>6</xdr:col>
      <xdr:colOff>1914525</xdr:colOff>
      <xdr:row>74</xdr:row>
      <xdr:rowOff>28575</xdr:rowOff>
    </xdr:to>
    <xdr:sp>
      <xdr:nvSpPr>
        <xdr:cNvPr id="16" name="4 Satır Belirtme Çizgisi 2"/>
        <xdr:cNvSpPr>
          <a:spLocks/>
        </xdr:cNvSpPr>
      </xdr:nvSpPr>
      <xdr:spPr>
        <a:xfrm>
          <a:off x="10896600" y="15011400"/>
          <a:ext cx="771525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7</xdr:col>
      <xdr:colOff>1143000</xdr:colOff>
      <xdr:row>73</xdr:row>
      <xdr:rowOff>0</xdr:rowOff>
    </xdr:from>
    <xdr:to>
      <xdr:col>7</xdr:col>
      <xdr:colOff>1914525</xdr:colOff>
      <xdr:row>74</xdr:row>
      <xdr:rowOff>28575</xdr:rowOff>
    </xdr:to>
    <xdr:sp>
      <xdr:nvSpPr>
        <xdr:cNvPr id="17" name="4 Satır Belirtme Çizgisi 2"/>
        <xdr:cNvSpPr>
          <a:spLocks/>
        </xdr:cNvSpPr>
      </xdr:nvSpPr>
      <xdr:spPr>
        <a:xfrm>
          <a:off x="12915900" y="15011400"/>
          <a:ext cx="771525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8</xdr:col>
      <xdr:colOff>990600</xdr:colOff>
      <xdr:row>86</xdr:row>
      <xdr:rowOff>133350</xdr:rowOff>
    </xdr:from>
    <xdr:to>
      <xdr:col>8</xdr:col>
      <xdr:colOff>1762125</xdr:colOff>
      <xdr:row>87</xdr:row>
      <xdr:rowOff>161925</xdr:rowOff>
    </xdr:to>
    <xdr:sp>
      <xdr:nvSpPr>
        <xdr:cNvPr id="18" name="4 Satır Belirtme Çizgisi 2"/>
        <xdr:cNvSpPr>
          <a:spLocks/>
        </xdr:cNvSpPr>
      </xdr:nvSpPr>
      <xdr:spPr>
        <a:xfrm>
          <a:off x="14782800" y="17745075"/>
          <a:ext cx="771525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0</xdr:rowOff>
    </xdr:from>
    <xdr:to>
      <xdr:col>1</xdr:col>
      <xdr:colOff>314325</xdr:colOff>
      <xdr:row>1</xdr:row>
      <xdr:rowOff>266700</xdr:rowOff>
    </xdr:to>
    <xdr:pic>
      <xdr:nvPicPr>
        <xdr:cNvPr id="1" name="1 Resim" descr="C:\Documents and Settings\rsenoglu\Desktop\avrua7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819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0</xdr:row>
      <xdr:rowOff>0</xdr:rowOff>
    </xdr:from>
    <xdr:to>
      <xdr:col>10</xdr:col>
      <xdr:colOff>390525</xdr:colOff>
      <xdr:row>1</xdr:row>
      <xdr:rowOff>266700</xdr:rowOff>
    </xdr:to>
    <xdr:pic>
      <xdr:nvPicPr>
        <xdr:cNvPr id="2" name="2 Resim" descr="C:\Documents and Settings\rsenoglu\Desktop\avrua7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82975" y="0"/>
          <a:ext cx="838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1057275</xdr:colOff>
      <xdr:row>90</xdr:row>
      <xdr:rowOff>123825</xdr:rowOff>
    </xdr:from>
    <xdr:to>
      <xdr:col>7</xdr:col>
      <xdr:colOff>1828800</xdr:colOff>
      <xdr:row>91</xdr:row>
      <xdr:rowOff>152400</xdr:rowOff>
    </xdr:to>
    <xdr:sp>
      <xdr:nvSpPr>
        <xdr:cNvPr id="3" name="4 Satır Belirtme Çizgisi 2"/>
        <xdr:cNvSpPr>
          <a:spLocks/>
        </xdr:cNvSpPr>
      </xdr:nvSpPr>
      <xdr:spPr>
        <a:xfrm>
          <a:off x="12830175" y="18535650"/>
          <a:ext cx="771525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8</xdr:col>
      <xdr:colOff>1019175</xdr:colOff>
      <xdr:row>51</xdr:row>
      <xdr:rowOff>9525</xdr:rowOff>
    </xdr:from>
    <xdr:to>
      <xdr:col>8</xdr:col>
      <xdr:colOff>1790700</xdr:colOff>
      <xdr:row>52</xdr:row>
      <xdr:rowOff>38100</xdr:rowOff>
    </xdr:to>
    <xdr:sp>
      <xdr:nvSpPr>
        <xdr:cNvPr id="4" name="4 Satır Belirtme Çizgisi 2"/>
        <xdr:cNvSpPr>
          <a:spLocks/>
        </xdr:cNvSpPr>
      </xdr:nvSpPr>
      <xdr:spPr>
        <a:xfrm>
          <a:off x="14811375" y="10620375"/>
          <a:ext cx="771525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8</xdr:col>
      <xdr:colOff>1085850</xdr:colOff>
      <xdr:row>44</xdr:row>
      <xdr:rowOff>104775</xdr:rowOff>
    </xdr:from>
    <xdr:to>
      <xdr:col>8</xdr:col>
      <xdr:colOff>1857375</xdr:colOff>
      <xdr:row>45</xdr:row>
      <xdr:rowOff>133350</xdr:rowOff>
    </xdr:to>
    <xdr:sp>
      <xdr:nvSpPr>
        <xdr:cNvPr id="5" name="4 Satır Belirtme Çizgisi 2"/>
        <xdr:cNvSpPr>
          <a:spLocks/>
        </xdr:cNvSpPr>
      </xdr:nvSpPr>
      <xdr:spPr>
        <a:xfrm>
          <a:off x="14878050" y="9315450"/>
          <a:ext cx="771525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7</xdr:col>
      <xdr:colOff>1181100</xdr:colOff>
      <xdr:row>50</xdr:row>
      <xdr:rowOff>152400</xdr:rowOff>
    </xdr:from>
    <xdr:to>
      <xdr:col>7</xdr:col>
      <xdr:colOff>1952625</xdr:colOff>
      <xdr:row>51</xdr:row>
      <xdr:rowOff>180975</xdr:rowOff>
    </xdr:to>
    <xdr:sp>
      <xdr:nvSpPr>
        <xdr:cNvPr id="6" name="4 Satır Belirtme Çizgisi 2"/>
        <xdr:cNvSpPr>
          <a:spLocks/>
        </xdr:cNvSpPr>
      </xdr:nvSpPr>
      <xdr:spPr>
        <a:xfrm>
          <a:off x="12954000" y="10563225"/>
          <a:ext cx="771525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2</xdr:col>
      <xdr:colOff>1038225</xdr:colOff>
      <xdr:row>82</xdr:row>
      <xdr:rowOff>104775</xdr:rowOff>
    </xdr:from>
    <xdr:to>
      <xdr:col>2</xdr:col>
      <xdr:colOff>1800225</xdr:colOff>
      <xdr:row>83</xdr:row>
      <xdr:rowOff>133350</xdr:rowOff>
    </xdr:to>
    <xdr:sp>
      <xdr:nvSpPr>
        <xdr:cNvPr id="7" name="4 Satır Belirtme Çizgisi 2"/>
        <xdr:cNvSpPr>
          <a:spLocks/>
        </xdr:cNvSpPr>
      </xdr:nvSpPr>
      <xdr:spPr>
        <a:xfrm>
          <a:off x="2714625" y="16916400"/>
          <a:ext cx="762000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8</xdr:col>
      <xdr:colOff>1047750</xdr:colOff>
      <xdr:row>90</xdr:row>
      <xdr:rowOff>57150</xdr:rowOff>
    </xdr:from>
    <xdr:to>
      <xdr:col>8</xdr:col>
      <xdr:colOff>1819275</xdr:colOff>
      <xdr:row>91</xdr:row>
      <xdr:rowOff>85725</xdr:rowOff>
    </xdr:to>
    <xdr:sp>
      <xdr:nvSpPr>
        <xdr:cNvPr id="8" name="4 Satır Belirtme Çizgisi 2"/>
        <xdr:cNvSpPr>
          <a:spLocks/>
        </xdr:cNvSpPr>
      </xdr:nvSpPr>
      <xdr:spPr>
        <a:xfrm>
          <a:off x="14839950" y="18468975"/>
          <a:ext cx="771525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3</xdr:col>
      <xdr:colOff>1038225</xdr:colOff>
      <xdr:row>82</xdr:row>
      <xdr:rowOff>104775</xdr:rowOff>
    </xdr:from>
    <xdr:to>
      <xdr:col>3</xdr:col>
      <xdr:colOff>1800225</xdr:colOff>
      <xdr:row>83</xdr:row>
      <xdr:rowOff>133350</xdr:rowOff>
    </xdr:to>
    <xdr:sp>
      <xdr:nvSpPr>
        <xdr:cNvPr id="9" name="4 Satır Belirtme Çizgisi 2"/>
        <xdr:cNvSpPr>
          <a:spLocks/>
        </xdr:cNvSpPr>
      </xdr:nvSpPr>
      <xdr:spPr>
        <a:xfrm>
          <a:off x="4733925" y="16916400"/>
          <a:ext cx="762000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4</xdr:col>
      <xdr:colOff>1038225</xdr:colOff>
      <xdr:row>82</xdr:row>
      <xdr:rowOff>104775</xdr:rowOff>
    </xdr:from>
    <xdr:to>
      <xdr:col>4</xdr:col>
      <xdr:colOff>1800225</xdr:colOff>
      <xdr:row>83</xdr:row>
      <xdr:rowOff>133350</xdr:rowOff>
    </xdr:to>
    <xdr:sp>
      <xdr:nvSpPr>
        <xdr:cNvPr id="10" name="4 Satır Belirtme Çizgisi 2"/>
        <xdr:cNvSpPr>
          <a:spLocks/>
        </xdr:cNvSpPr>
      </xdr:nvSpPr>
      <xdr:spPr>
        <a:xfrm>
          <a:off x="6753225" y="16916400"/>
          <a:ext cx="762000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5</xdr:col>
      <xdr:colOff>1038225</xdr:colOff>
      <xdr:row>82</xdr:row>
      <xdr:rowOff>104775</xdr:rowOff>
    </xdr:from>
    <xdr:to>
      <xdr:col>5</xdr:col>
      <xdr:colOff>1800225</xdr:colOff>
      <xdr:row>83</xdr:row>
      <xdr:rowOff>133350</xdr:rowOff>
    </xdr:to>
    <xdr:sp>
      <xdr:nvSpPr>
        <xdr:cNvPr id="11" name="4 Satır Belirtme Çizgisi 2"/>
        <xdr:cNvSpPr>
          <a:spLocks/>
        </xdr:cNvSpPr>
      </xdr:nvSpPr>
      <xdr:spPr>
        <a:xfrm>
          <a:off x="8772525" y="16916400"/>
          <a:ext cx="762000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6</xdr:col>
      <xdr:colOff>1038225</xdr:colOff>
      <xdr:row>82</xdr:row>
      <xdr:rowOff>104775</xdr:rowOff>
    </xdr:from>
    <xdr:to>
      <xdr:col>6</xdr:col>
      <xdr:colOff>1800225</xdr:colOff>
      <xdr:row>83</xdr:row>
      <xdr:rowOff>133350</xdr:rowOff>
    </xdr:to>
    <xdr:sp>
      <xdr:nvSpPr>
        <xdr:cNvPr id="12" name="4 Satır Belirtme Çizgisi 2"/>
        <xdr:cNvSpPr>
          <a:spLocks/>
        </xdr:cNvSpPr>
      </xdr:nvSpPr>
      <xdr:spPr>
        <a:xfrm>
          <a:off x="10791825" y="16916400"/>
          <a:ext cx="762000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7</xdr:col>
      <xdr:colOff>1038225</xdr:colOff>
      <xdr:row>82</xdr:row>
      <xdr:rowOff>104775</xdr:rowOff>
    </xdr:from>
    <xdr:to>
      <xdr:col>7</xdr:col>
      <xdr:colOff>1800225</xdr:colOff>
      <xdr:row>83</xdr:row>
      <xdr:rowOff>133350</xdr:rowOff>
    </xdr:to>
    <xdr:sp>
      <xdr:nvSpPr>
        <xdr:cNvPr id="13" name="4 Satır Belirtme Çizgisi 2"/>
        <xdr:cNvSpPr>
          <a:spLocks/>
        </xdr:cNvSpPr>
      </xdr:nvSpPr>
      <xdr:spPr>
        <a:xfrm>
          <a:off x="12811125" y="16916400"/>
          <a:ext cx="762000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8</xdr:col>
      <xdr:colOff>1038225</xdr:colOff>
      <xdr:row>82</xdr:row>
      <xdr:rowOff>104775</xdr:rowOff>
    </xdr:from>
    <xdr:to>
      <xdr:col>8</xdr:col>
      <xdr:colOff>1800225</xdr:colOff>
      <xdr:row>83</xdr:row>
      <xdr:rowOff>133350</xdr:rowOff>
    </xdr:to>
    <xdr:sp>
      <xdr:nvSpPr>
        <xdr:cNvPr id="14" name="4 Satır Belirtme Çizgisi 2"/>
        <xdr:cNvSpPr>
          <a:spLocks/>
        </xdr:cNvSpPr>
      </xdr:nvSpPr>
      <xdr:spPr>
        <a:xfrm>
          <a:off x="14830425" y="16916400"/>
          <a:ext cx="762000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2</xdr:col>
      <xdr:colOff>1133475</xdr:colOff>
      <xdr:row>59</xdr:row>
      <xdr:rowOff>28575</xdr:rowOff>
    </xdr:from>
    <xdr:to>
      <xdr:col>2</xdr:col>
      <xdr:colOff>1895475</xdr:colOff>
      <xdr:row>60</xdr:row>
      <xdr:rowOff>57150</xdr:rowOff>
    </xdr:to>
    <xdr:sp>
      <xdr:nvSpPr>
        <xdr:cNvPr id="15" name="4 Satır Belirtme Çizgisi 2"/>
        <xdr:cNvSpPr>
          <a:spLocks/>
        </xdr:cNvSpPr>
      </xdr:nvSpPr>
      <xdr:spPr>
        <a:xfrm>
          <a:off x="2809875" y="12239625"/>
          <a:ext cx="762000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3</xdr:col>
      <xdr:colOff>1133475</xdr:colOff>
      <xdr:row>59</xdr:row>
      <xdr:rowOff>28575</xdr:rowOff>
    </xdr:from>
    <xdr:to>
      <xdr:col>3</xdr:col>
      <xdr:colOff>1895475</xdr:colOff>
      <xdr:row>60</xdr:row>
      <xdr:rowOff>57150</xdr:rowOff>
    </xdr:to>
    <xdr:sp>
      <xdr:nvSpPr>
        <xdr:cNvPr id="16" name="4 Satır Belirtme Çizgisi 2"/>
        <xdr:cNvSpPr>
          <a:spLocks/>
        </xdr:cNvSpPr>
      </xdr:nvSpPr>
      <xdr:spPr>
        <a:xfrm>
          <a:off x="4829175" y="12239625"/>
          <a:ext cx="762000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4</xdr:col>
      <xdr:colOff>1133475</xdr:colOff>
      <xdr:row>59</xdr:row>
      <xdr:rowOff>28575</xdr:rowOff>
    </xdr:from>
    <xdr:to>
      <xdr:col>4</xdr:col>
      <xdr:colOff>1895475</xdr:colOff>
      <xdr:row>60</xdr:row>
      <xdr:rowOff>57150</xdr:rowOff>
    </xdr:to>
    <xdr:sp>
      <xdr:nvSpPr>
        <xdr:cNvPr id="17" name="4 Satır Belirtme Çizgisi 2"/>
        <xdr:cNvSpPr>
          <a:spLocks/>
        </xdr:cNvSpPr>
      </xdr:nvSpPr>
      <xdr:spPr>
        <a:xfrm>
          <a:off x="6848475" y="12239625"/>
          <a:ext cx="762000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5</xdr:col>
      <xdr:colOff>1133475</xdr:colOff>
      <xdr:row>59</xdr:row>
      <xdr:rowOff>28575</xdr:rowOff>
    </xdr:from>
    <xdr:to>
      <xdr:col>5</xdr:col>
      <xdr:colOff>1895475</xdr:colOff>
      <xdr:row>60</xdr:row>
      <xdr:rowOff>57150</xdr:rowOff>
    </xdr:to>
    <xdr:sp>
      <xdr:nvSpPr>
        <xdr:cNvPr id="18" name="4 Satır Belirtme Çizgisi 2"/>
        <xdr:cNvSpPr>
          <a:spLocks/>
        </xdr:cNvSpPr>
      </xdr:nvSpPr>
      <xdr:spPr>
        <a:xfrm>
          <a:off x="8867775" y="12239625"/>
          <a:ext cx="762000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6</xdr:col>
      <xdr:colOff>1133475</xdr:colOff>
      <xdr:row>59</xdr:row>
      <xdr:rowOff>28575</xdr:rowOff>
    </xdr:from>
    <xdr:to>
      <xdr:col>6</xdr:col>
      <xdr:colOff>1895475</xdr:colOff>
      <xdr:row>60</xdr:row>
      <xdr:rowOff>57150</xdr:rowOff>
    </xdr:to>
    <xdr:sp>
      <xdr:nvSpPr>
        <xdr:cNvPr id="19" name="4 Satır Belirtme Çizgisi 2"/>
        <xdr:cNvSpPr>
          <a:spLocks/>
        </xdr:cNvSpPr>
      </xdr:nvSpPr>
      <xdr:spPr>
        <a:xfrm>
          <a:off x="10887075" y="12239625"/>
          <a:ext cx="762000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7</xdr:col>
      <xdr:colOff>1133475</xdr:colOff>
      <xdr:row>59</xdr:row>
      <xdr:rowOff>28575</xdr:rowOff>
    </xdr:from>
    <xdr:to>
      <xdr:col>7</xdr:col>
      <xdr:colOff>1895475</xdr:colOff>
      <xdr:row>60</xdr:row>
      <xdr:rowOff>57150</xdr:rowOff>
    </xdr:to>
    <xdr:sp>
      <xdr:nvSpPr>
        <xdr:cNvPr id="20" name="4 Satır Belirtme Çizgisi 2"/>
        <xdr:cNvSpPr>
          <a:spLocks/>
        </xdr:cNvSpPr>
      </xdr:nvSpPr>
      <xdr:spPr>
        <a:xfrm>
          <a:off x="12906375" y="12239625"/>
          <a:ext cx="762000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8</xdr:col>
      <xdr:colOff>1133475</xdr:colOff>
      <xdr:row>59</xdr:row>
      <xdr:rowOff>28575</xdr:rowOff>
    </xdr:from>
    <xdr:to>
      <xdr:col>8</xdr:col>
      <xdr:colOff>1895475</xdr:colOff>
      <xdr:row>60</xdr:row>
      <xdr:rowOff>57150</xdr:rowOff>
    </xdr:to>
    <xdr:sp>
      <xdr:nvSpPr>
        <xdr:cNvPr id="21" name="4 Satır Belirtme Çizgisi 2"/>
        <xdr:cNvSpPr>
          <a:spLocks/>
        </xdr:cNvSpPr>
      </xdr:nvSpPr>
      <xdr:spPr>
        <a:xfrm>
          <a:off x="14925675" y="12239625"/>
          <a:ext cx="762000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0</xdr:rowOff>
    </xdr:from>
    <xdr:to>
      <xdr:col>1</xdr:col>
      <xdr:colOff>314325</xdr:colOff>
      <xdr:row>1</xdr:row>
      <xdr:rowOff>266700</xdr:rowOff>
    </xdr:to>
    <xdr:pic>
      <xdr:nvPicPr>
        <xdr:cNvPr id="1" name="1 Resim" descr="C:\Documents and Settings\rsenoglu\Desktop\avrua7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819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0</xdr:row>
      <xdr:rowOff>0</xdr:rowOff>
    </xdr:from>
    <xdr:to>
      <xdr:col>10</xdr:col>
      <xdr:colOff>390525</xdr:colOff>
      <xdr:row>1</xdr:row>
      <xdr:rowOff>266700</xdr:rowOff>
    </xdr:to>
    <xdr:pic>
      <xdr:nvPicPr>
        <xdr:cNvPr id="2" name="2 Resim" descr="C:\Documents and Settings\rsenoglu\Desktop\avrua7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82975" y="0"/>
          <a:ext cx="838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1057275</xdr:colOff>
      <xdr:row>90</xdr:row>
      <xdr:rowOff>123825</xdr:rowOff>
    </xdr:from>
    <xdr:to>
      <xdr:col>7</xdr:col>
      <xdr:colOff>1828800</xdr:colOff>
      <xdr:row>91</xdr:row>
      <xdr:rowOff>152400</xdr:rowOff>
    </xdr:to>
    <xdr:sp>
      <xdr:nvSpPr>
        <xdr:cNvPr id="3" name="4 Satır Belirtme Çizgisi 2"/>
        <xdr:cNvSpPr>
          <a:spLocks/>
        </xdr:cNvSpPr>
      </xdr:nvSpPr>
      <xdr:spPr>
        <a:xfrm>
          <a:off x="12830175" y="18535650"/>
          <a:ext cx="771525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8</xdr:col>
      <xdr:colOff>1019175</xdr:colOff>
      <xdr:row>51</xdr:row>
      <xdr:rowOff>9525</xdr:rowOff>
    </xdr:from>
    <xdr:to>
      <xdr:col>8</xdr:col>
      <xdr:colOff>1790700</xdr:colOff>
      <xdr:row>52</xdr:row>
      <xdr:rowOff>38100</xdr:rowOff>
    </xdr:to>
    <xdr:sp>
      <xdr:nvSpPr>
        <xdr:cNvPr id="4" name="4 Satır Belirtme Çizgisi 2"/>
        <xdr:cNvSpPr>
          <a:spLocks/>
        </xdr:cNvSpPr>
      </xdr:nvSpPr>
      <xdr:spPr>
        <a:xfrm>
          <a:off x="14811375" y="10620375"/>
          <a:ext cx="771525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8</xdr:col>
      <xdr:colOff>1085850</xdr:colOff>
      <xdr:row>44</xdr:row>
      <xdr:rowOff>104775</xdr:rowOff>
    </xdr:from>
    <xdr:to>
      <xdr:col>8</xdr:col>
      <xdr:colOff>1857375</xdr:colOff>
      <xdr:row>45</xdr:row>
      <xdr:rowOff>133350</xdr:rowOff>
    </xdr:to>
    <xdr:sp>
      <xdr:nvSpPr>
        <xdr:cNvPr id="5" name="4 Satır Belirtme Çizgisi 2"/>
        <xdr:cNvSpPr>
          <a:spLocks/>
        </xdr:cNvSpPr>
      </xdr:nvSpPr>
      <xdr:spPr>
        <a:xfrm>
          <a:off x="14878050" y="9315450"/>
          <a:ext cx="771525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7</xdr:col>
      <xdr:colOff>1181100</xdr:colOff>
      <xdr:row>50</xdr:row>
      <xdr:rowOff>152400</xdr:rowOff>
    </xdr:from>
    <xdr:to>
      <xdr:col>7</xdr:col>
      <xdr:colOff>1952625</xdr:colOff>
      <xdr:row>51</xdr:row>
      <xdr:rowOff>180975</xdr:rowOff>
    </xdr:to>
    <xdr:sp>
      <xdr:nvSpPr>
        <xdr:cNvPr id="6" name="4 Satır Belirtme Çizgisi 2"/>
        <xdr:cNvSpPr>
          <a:spLocks/>
        </xdr:cNvSpPr>
      </xdr:nvSpPr>
      <xdr:spPr>
        <a:xfrm>
          <a:off x="12954000" y="10563225"/>
          <a:ext cx="771525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2</xdr:col>
      <xdr:colOff>1038225</xdr:colOff>
      <xdr:row>82</xdr:row>
      <xdr:rowOff>104775</xdr:rowOff>
    </xdr:from>
    <xdr:to>
      <xdr:col>2</xdr:col>
      <xdr:colOff>1800225</xdr:colOff>
      <xdr:row>83</xdr:row>
      <xdr:rowOff>133350</xdr:rowOff>
    </xdr:to>
    <xdr:sp>
      <xdr:nvSpPr>
        <xdr:cNvPr id="7" name="4 Satır Belirtme Çizgisi 2"/>
        <xdr:cNvSpPr>
          <a:spLocks/>
        </xdr:cNvSpPr>
      </xdr:nvSpPr>
      <xdr:spPr>
        <a:xfrm>
          <a:off x="2714625" y="16916400"/>
          <a:ext cx="762000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8</xdr:col>
      <xdr:colOff>1047750</xdr:colOff>
      <xdr:row>90</xdr:row>
      <xdr:rowOff>57150</xdr:rowOff>
    </xdr:from>
    <xdr:to>
      <xdr:col>8</xdr:col>
      <xdr:colOff>1819275</xdr:colOff>
      <xdr:row>91</xdr:row>
      <xdr:rowOff>85725</xdr:rowOff>
    </xdr:to>
    <xdr:sp>
      <xdr:nvSpPr>
        <xdr:cNvPr id="8" name="4 Satır Belirtme Çizgisi 2"/>
        <xdr:cNvSpPr>
          <a:spLocks/>
        </xdr:cNvSpPr>
      </xdr:nvSpPr>
      <xdr:spPr>
        <a:xfrm>
          <a:off x="14839950" y="18468975"/>
          <a:ext cx="771525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3</xdr:col>
      <xdr:colOff>1038225</xdr:colOff>
      <xdr:row>82</xdr:row>
      <xdr:rowOff>104775</xdr:rowOff>
    </xdr:from>
    <xdr:to>
      <xdr:col>3</xdr:col>
      <xdr:colOff>1800225</xdr:colOff>
      <xdr:row>83</xdr:row>
      <xdr:rowOff>133350</xdr:rowOff>
    </xdr:to>
    <xdr:sp>
      <xdr:nvSpPr>
        <xdr:cNvPr id="9" name="4 Satır Belirtme Çizgisi 2"/>
        <xdr:cNvSpPr>
          <a:spLocks/>
        </xdr:cNvSpPr>
      </xdr:nvSpPr>
      <xdr:spPr>
        <a:xfrm>
          <a:off x="4733925" y="16916400"/>
          <a:ext cx="762000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4</xdr:col>
      <xdr:colOff>1038225</xdr:colOff>
      <xdr:row>82</xdr:row>
      <xdr:rowOff>104775</xdr:rowOff>
    </xdr:from>
    <xdr:to>
      <xdr:col>4</xdr:col>
      <xdr:colOff>1800225</xdr:colOff>
      <xdr:row>83</xdr:row>
      <xdr:rowOff>133350</xdr:rowOff>
    </xdr:to>
    <xdr:sp>
      <xdr:nvSpPr>
        <xdr:cNvPr id="10" name="4 Satır Belirtme Çizgisi 2"/>
        <xdr:cNvSpPr>
          <a:spLocks/>
        </xdr:cNvSpPr>
      </xdr:nvSpPr>
      <xdr:spPr>
        <a:xfrm>
          <a:off x="6753225" y="16916400"/>
          <a:ext cx="762000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5</xdr:col>
      <xdr:colOff>1038225</xdr:colOff>
      <xdr:row>82</xdr:row>
      <xdr:rowOff>104775</xdr:rowOff>
    </xdr:from>
    <xdr:to>
      <xdr:col>5</xdr:col>
      <xdr:colOff>1800225</xdr:colOff>
      <xdr:row>83</xdr:row>
      <xdr:rowOff>133350</xdr:rowOff>
    </xdr:to>
    <xdr:sp>
      <xdr:nvSpPr>
        <xdr:cNvPr id="11" name="4 Satır Belirtme Çizgisi 2"/>
        <xdr:cNvSpPr>
          <a:spLocks/>
        </xdr:cNvSpPr>
      </xdr:nvSpPr>
      <xdr:spPr>
        <a:xfrm>
          <a:off x="8772525" y="16916400"/>
          <a:ext cx="762000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6</xdr:col>
      <xdr:colOff>1038225</xdr:colOff>
      <xdr:row>82</xdr:row>
      <xdr:rowOff>104775</xdr:rowOff>
    </xdr:from>
    <xdr:to>
      <xdr:col>6</xdr:col>
      <xdr:colOff>1800225</xdr:colOff>
      <xdr:row>83</xdr:row>
      <xdr:rowOff>133350</xdr:rowOff>
    </xdr:to>
    <xdr:sp>
      <xdr:nvSpPr>
        <xdr:cNvPr id="12" name="4 Satır Belirtme Çizgisi 2"/>
        <xdr:cNvSpPr>
          <a:spLocks/>
        </xdr:cNvSpPr>
      </xdr:nvSpPr>
      <xdr:spPr>
        <a:xfrm>
          <a:off x="10791825" y="16916400"/>
          <a:ext cx="762000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7</xdr:col>
      <xdr:colOff>1038225</xdr:colOff>
      <xdr:row>82</xdr:row>
      <xdr:rowOff>104775</xdr:rowOff>
    </xdr:from>
    <xdr:to>
      <xdr:col>7</xdr:col>
      <xdr:colOff>1800225</xdr:colOff>
      <xdr:row>83</xdr:row>
      <xdr:rowOff>133350</xdr:rowOff>
    </xdr:to>
    <xdr:sp>
      <xdr:nvSpPr>
        <xdr:cNvPr id="13" name="4 Satır Belirtme Çizgisi 2"/>
        <xdr:cNvSpPr>
          <a:spLocks/>
        </xdr:cNvSpPr>
      </xdr:nvSpPr>
      <xdr:spPr>
        <a:xfrm>
          <a:off x="12811125" y="16916400"/>
          <a:ext cx="762000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8</xdr:col>
      <xdr:colOff>1038225</xdr:colOff>
      <xdr:row>82</xdr:row>
      <xdr:rowOff>104775</xdr:rowOff>
    </xdr:from>
    <xdr:to>
      <xdr:col>8</xdr:col>
      <xdr:colOff>1800225</xdr:colOff>
      <xdr:row>83</xdr:row>
      <xdr:rowOff>133350</xdr:rowOff>
    </xdr:to>
    <xdr:sp>
      <xdr:nvSpPr>
        <xdr:cNvPr id="14" name="4 Satır Belirtme Çizgisi 2"/>
        <xdr:cNvSpPr>
          <a:spLocks/>
        </xdr:cNvSpPr>
      </xdr:nvSpPr>
      <xdr:spPr>
        <a:xfrm>
          <a:off x="14830425" y="16916400"/>
          <a:ext cx="762000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2</xdr:col>
      <xdr:colOff>1133475</xdr:colOff>
      <xdr:row>59</xdr:row>
      <xdr:rowOff>28575</xdr:rowOff>
    </xdr:from>
    <xdr:to>
      <xdr:col>2</xdr:col>
      <xdr:colOff>1895475</xdr:colOff>
      <xdr:row>60</xdr:row>
      <xdr:rowOff>57150</xdr:rowOff>
    </xdr:to>
    <xdr:sp>
      <xdr:nvSpPr>
        <xdr:cNvPr id="15" name="4 Satır Belirtme Çizgisi 2"/>
        <xdr:cNvSpPr>
          <a:spLocks/>
        </xdr:cNvSpPr>
      </xdr:nvSpPr>
      <xdr:spPr>
        <a:xfrm>
          <a:off x="2809875" y="12239625"/>
          <a:ext cx="762000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3</xdr:col>
      <xdr:colOff>1133475</xdr:colOff>
      <xdr:row>59</xdr:row>
      <xdr:rowOff>28575</xdr:rowOff>
    </xdr:from>
    <xdr:to>
      <xdr:col>3</xdr:col>
      <xdr:colOff>1895475</xdr:colOff>
      <xdr:row>60</xdr:row>
      <xdr:rowOff>57150</xdr:rowOff>
    </xdr:to>
    <xdr:sp>
      <xdr:nvSpPr>
        <xdr:cNvPr id="16" name="4 Satır Belirtme Çizgisi 2"/>
        <xdr:cNvSpPr>
          <a:spLocks/>
        </xdr:cNvSpPr>
      </xdr:nvSpPr>
      <xdr:spPr>
        <a:xfrm>
          <a:off x="4829175" y="12239625"/>
          <a:ext cx="762000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4</xdr:col>
      <xdr:colOff>1133475</xdr:colOff>
      <xdr:row>59</xdr:row>
      <xdr:rowOff>28575</xdr:rowOff>
    </xdr:from>
    <xdr:to>
      <xdr:col>4</xdr:col>
      <xdr:colOff>1895475</xdr:colOff>
      <xdr:row>60</xdr:row>
      <xdr:rowOff>57150</xdr:rowOff>
    </xdr:to>
    <xdr:sp>
      <xdr:nvSpPr>
        <xdr:cNvPr id="17" name="4 Satır Belirtme Çizgisi 2"/>
        <xdr:cNvSpPr>
          <a:spLocks/>
        </xdr:cNvSpPr>
      </xdr:nvSpPr>
      <xdr:spPr>
        <a:xfrm>
          <a:off x="6848475" y="12239625"/>
          <a:ext cx="762000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5</xdr:col>
      <xdr:colOff>1133475</xdr:colOff>
      <xdr:row>59</xdr:row>
      <xdr:rowOff>28575</xdr:rowOff>
    </xdr:from>
    <xdr:to>
      <xdr:col>5</xdr:col>
      <xdr:colOff>1895475</xdr:colOff>
      <xdr:row>60</xdr:row>
      <xdr:rowOff>57150</xdr:rowOff>
    </xdr:to>
    <xdr:sp>
      <xdr:nvSpPr>
        <xdr:cNvPr id="18" name="4 Satır Belirtme Çizgisi 2"/>
        <xdr:cNvSpPr>
          <a:spLocks/>
        </xdr:cNvSpPr>
      </xdr:nvSpPr>
      <xdr:spPr>
        <a:xfrm>
          <a:off x="8867775" y="12239625"/>
          <a:ext cx="762000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6</xdr:col>
      <xdr:colOff>1133475</xdr:colOff>
      <xdr:row>59</xdr:row>
      <xdr:rowOff>28575</xdr:rowOff>
    </xdr:from>
    <xdr:to>
      <xdr:col>6</xdr:col>
      <xdr:colOff>1895475</xdr:colOff>
      <xdr:row>60</xdr:row>
      <xdr:rowOff>57150</xdr:rowOff>
    </xdr:to>
    <xdr:sp>
      <xdr:nvSpPr>
        <xdr:cNvPr id="19" name="4 Satır Belirtme Çizgisi 2"/>
        <xdr:cNvSpPr>
          <a:spLocks/>
        </xdr:cNvSpPr>
      </xdr:nvSpPr>
      <xdr:spPr>
        <a:xfrm>
          <a:off x="10887075" y="12239625"/>
          <a:ext cx="762000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7</xdr:col>
      <xdr:colOff>1133475</xdr:colOff>
      <xdr:row>59</xdr:row>
      <xdr:rowOff>28575</xdr:rowOff>
    </xdr:from>
    <xdr:to>
      <xdr:col>7</xdr:col>
      <xdr:colOff>1895475</xdr:colOff>
      <xdr:row>60</xdr:row>
      <xdr:rowOff>57150</xdr:rowOff>
    </xdr:to>
    <xdr:sp>
      <xdr:nvSpPr>
        <xdr:cNvPr id="20" name="4 Satır Belirtme Çizgisi 2"/>
        <xdr:cNvSpPr>
          <a:spLocks/>
        </xdr:cNvSpPr>
      </xdr:nvSpPr>
      <xdr:spPr>
        <a:xfrm>
          <a:off x="12906375" y="12239625"/>
          <a:ext cx="762000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8</xdr:col>
      <xdr:colOff>1133475</xdr:colOff>
      <xdr:row>59</xdr:row>
      <xdr:rowOff>28575</xdr:rowOff>
    </xdr:from>
    <xdr:to>
      <xdr:col>8</xdr:col>
      <xdr:colOff>1895475</xdr:colOff>
      <xdr:row>60</xdr:row>
      <xdr:rowOff>57150</xdr:rowOff>
    </xdr:to>
    <xdr:sp>
      <xdr:nvSpPr>
        <xdr:cNvPr id="21" name="4 Satır Belirtme Çizgisi 2"/>
        <xdr:cNvSpPr>
          <a:spLocks/>
        </xdr:cNvSpPr>
      </xdr:nvSpPr>
      <xdr:spPr>
        <a:xfrm>
          <a:off x="14925675" y="12239625"/>
          <a:ext cx="762000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2</xdr:col>
      <xdr:colOff>1238250</xdr:colOff>
      <xdr:row>73</xdr:row>
      <xdr:rowOff>28575</xdr:rowOff>
    </xdr:from>
    <xdr:to>
      <xdr:col>2</xdr:col>
      <xdr:colOff>2009775</xdr:colOff>
      <xdr:row>74</xdr:row>
      <xdr:rowOff>57150</xdr:rowOff>
    </xdr:to>
    <xdr:sp>
      <xdr:nvSpPr>
        <xdr:cNvPr id="22" name="4 Satır Belirtme Çizgisi 2"/>
        <xdr:cNvSpPr>
          <a:spLocks/>
        </xdr:cNvSpPr>
      </xdr:nvSpPr>
      <xdr:spPr>
        <a:xfrm>
          <a:off x="2914650" y="15039975"/>
          <a:ext cx="771525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3</xdr:col>
      <xdr:colOff>1238250</xdr:colOff>
      <xdr:row>73</xdr:row>
      <xdr:rowOff>28575</xdr:rowOff>
    </xdr:from>
    <xdr:to>
      <xdr:col>3</xdr:col>
      <xdr:colOff>2009775</xdr:colOff>
      <xdr:row>74</xdr:row>
      <xdr:rowOff>57150</xdr:rowOff>
    </xdr:to>
    <xdr:sp>
      <xdr:nvSpPr>
        <xdr:cNvPr id="23" name="4 Satır Belirtme Çizgisi 2"/>
        <xdr:cNvSpPr>
          <a:spLocks/>
        </xdr:cNvSpPr>
      </xdr:nvSpPr>
      <xdr:spPr>
        <a:xfrm>
          <a:off x="4933950" y="15039975"/>
          <a:ext cx="771525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4</xdr:col>
      <xdr:colOff>1238250</xdr:colOff>
      <xdr:row>73</xdr:row>
      <xdr:rowOff>28575</xdr:rowOff>
    </xdr:from>
    <xdr:to>
      <xdr:col>4</xdr:col>
      <xdr:colOff>2009775</xdr:colOff>
      <xdr:row>74</xdr:row>
      <xdr:rowOff>57150</xdr:rowOff>
    </xdr:to>
    <xdr:sp>
      <xdr:nvSpPr>
        <xdr:cNvPr id="24" name="4 Satır Belirtme Çizgisi 2"/>
        <xdr:cNvSpPr>
          <a:spLocks/>
        </xdr:cNvSpPr>
      </xdr:nvSpPr>
      <xdr:spPr>
        <a:xfrm>
          <a:off x="6953250" y="15039975"/>
          <a:ext cx="771525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5</xdr:col>
      <xdr:colOff>1238250</xdr:colOff>
      <xdr:row>73</xdr:row>
      <xdr:rowOff>28575</xdr:rowOff>
    </xdr:from>
    <xdr:to>
      <xdr:col>5</xdr:col>
      <xdr:colOff>2009775</xdr:colOff>
      <xdr:row>74</xdr:row>
      <xdr:rowOff>57150</xdr:rowOff>
    </xdr:to>
    <xdr:sp>
      <xdr:nvSpPr>
        <xdr:cNvPr id="25" name="4 Satır Belirtme Çizgisi 2"/>
        <xdr:cNvSpPr>
          <a:spLocks/>
        </xdr:cNvSpPr>
      </xdr:nvSpPr>
      <xdr:spPr>
        <a:xfrm>
          <a:off x="8972550" y="15039975"/>
          <a:ext cx="771525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6</xdr:col>
      <xdr:colOff>1238250</xdr:colOff>
      <xdr:row>73</xdr:row>
      <xdr:rowOff>28575</xdr:rowOff>
    </xdr:from>
    <xdr:to>
      <xdr:col>6</xdr:col>
      <xdr:colOff>2009775</xdr:colOff>
      <xdr:row>74</xdr:row>
      <xdr:rowOff>57150</xdr:rowOff>
    </xdr:to>
    <xdr:sp>
      <xdr:nvSpPr>
        <xdr:cNvPr id="26" name="4 Satır Belirtme Çizgisi 2"/>
        <xdr:cNvSpPr>
          <a:spLocks/>
        </xdr:cNvSpPr>
      </xdr:nvSpPr>
      <xdr:spPr>
        <a:xfrm>
          <a:off x="10991850" y="15039975"/>
          <a:ext cx="771525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7</xdr:col>
      <xdr:colOff>1238250</xdr:colOff>
      <xdr:row>73</xdr:row>
      <xdr:rowOff>28575</xdr:rowOff>
    </xdr:from>
    <xdr:to>
      <xdr:col>7</xdr:col>
      <xdr:colOff>2009775</xdr:colOff>
      <xdr:row>74</xdr:row>
      <xdr:rowOff>57150</xdr:rowOff>
    </xdr:to>
    <xdr:sp>
      <xdr:nvSpPr>
        <xdr:cNvPr id="27" name="4 Satır Belirtme Çizgisi 2"/>
        <xdr:cNvSpPr>
          <a:spLocks/>
        </xdr:cNvSpPr>
      </xdr:nvSpPr>
      <xdr:spPr>
        <a:xfrm>
          <a:off x="13011150" y="15039975"/>
          <a:ext cx="771525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8</xdr:col>
      <xdr:colOff>1238250</xdr:colOff>
      <xdr:row>73</xdr:row>
      <xdr:rowOff>28575</xdr:rowOff>
    </xdr:from>
    <xdr:to>
      <xdr:col>8</xdr:col>
      <xdr:colOff>2009775</xdr:colOff>
      <xdr:row>74</xdr:row>
      <xdr:rowOff>57150</xdr:rowOff>
    </xdr:to>
    <xdr:sp>
      <xdr:nvSpPr>
        <xdr:cNvPr id="28" name="4 Satır Belirtme Çizgisi 2"/>
        <xdr:cNvSpPr>
          <a:spLocks/>
        </xdr:cNvSpPr>
      </xdr:nvSpPr>
      <xdr:spPr>
        <a:xfrm>
          <a:off x="15030450" y="15039975"/>
          <a:ext cx="771525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0</xdr:rowOff>
    </xdr:from>
    <xdr:to>
      <xdr:col>1</xdr:col>
      <xdr:colOff>314325</xdr:colOff>
      <xdr:row>1</xdr:row>
      <xdr:rowOff>266700</xdr:rowOff>
    </xdr:to>
    <xdr:pic>
      <xdr:nvPicPr>
        <xdr:cNvPr id="1" name="1 Resim" descr="C:\Documents and Settings\rsenoglu\Desktop\avrua7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819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0</xdr:row>
      <xdr:rowOff>0</xdr:rowOff>
    </xdr:from>
    <xdr:to>
      <xdr:col>10</xdr:col>
      <xdr:colOff>390525</xdr:colOff>
      <xdr:row>1</xdr:row>
      <xdr:rowOff>266700</xdr:rowOff>
    </xdr:to>
    <xdr:pic>
      <xdr:nvPicPr>
        <xdr:cNvPr id="2" name="2 Resim" descr="C:\Documents and Settings\rsenoglu\Desktop\avrua7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82975" y="0"/>
          <a:ext cx="838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1057275</xdr:colOff>
      <xdr:row>93</xdr:row>
      <xdr:rowOff>9525</xdr:rowOff>
    </xdr:from>
    <xdr:to>
      <xdr:col>7</xdr:col>
      <xdr:colOff>1828800</xdr:colOff>
      <xdr:row>94</xdr:row>
      <xdr:rowOff>38100</xdr:rowOff>
    </xdr:to>
    <xdr:sp>
      <xdr:nvSpPr>
        <xdr:cNvPr id="3" name="4 Satır Belirtme Çizgisi 2"/>
        <xdr:cNvSpPr>
          <a:spLocks/>
        </xdr:cNvSpPr>
      </xdr:nvSpPr>
      <xdr:spPr>
        <a:xfrm>
          <a:off x="12830175" y="19021425"/>
          <a:ext cx="771525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8</xdr:col>
      <xdr:colOff>1057275</xdr:colOff>
      <xdr:row>50</xdr:row>
      <xdr:rowOff>104775</xdr:rowOff>
    </xdr:from>
    <xdr:to>
      <xdr:col>8</xdr:col>
      <xdr:colOff>1828800</xdr:colOff>
      <xdr:row>51</xdr:row>
      <xdr:rowOff>133350</xdr:rowOff>
    </xdr:to>
    <xdr:sp>
      <xdr:nvSpPr>
        <xdr:cNvPr id="4" name="4 Satır Belirtme Çizgisi 2"/>
        <xdr:cNvSpPr>
          <a:spLocks/>
        </xdr:cNvSpPr>
      </xdr:nvSpPr>
      <xdr:spPr>
        <a:xfrm>
          <a:off x="14849475" y="10515600"/>
          <a:ext cx="771525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8</xdr:col>
      <xdr:colOff>1047750</xdr:colOff>
      <xdr:row>44</xdr:row>
      <xdr:rowOff>85725</xdr:rowOff>
    </xdr:from>
    <xdr:to>
      <xdr:col>8</xdr:col>
      <xdr:colOff>1819275</xdr:colOff>
      <xdr:row>45</xdr:row>
      <xdr:rowOff>104775</xdr:rowOff>
    </xdr:to>
    <xdr:sp>
      <xdr:nvSpPr>
        <xdr:cNvPr id="5" name="4 Satır Belirtme Çizgisi 2"/>
        <xdr:cNvSpPr>
          <a:spLocks/>
        </xdr:cNvSpPr>
      </xdr:nvSpPr>
      <xdr:spPr>
        <a:xfrm>
          <a:off x="14839950" y="9296400"/>
          <a:ext cx="771525" cy="219075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7</xdr:col>
      <xdr:colOff>1181100</xdr:colOff>
      <xdr:row>51</xdr:row>
      <xdr:rowOff>38100</xdr:rowOff>
    </xdr:from>
    <xdr:to>
      <xdr:col>7</xdr:col>
      <xdr:colOff>1952625</xdr:colOff>
      <xdr:row>52</xdr:row>
      <xdr:rowOff>66675</xdr:rowOff>
    </xdr:to>
    <xdr:sp>
      <xdr:nvSpPr>
        <xdr:cNvPr id="6" name="4 Satır Belirtme Çizgisi 2"/>
        <xdr:cNvSpPr>
          <a:spLocks/>
        </xdr:cNvSpPr>
      </xdr:nvSpPr>
      <xdr:spPr>
        <a:xfrm>
          <a:off x="12954000" y="10648950"/>
          <a:ext cx="771525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8</xdr:col>
      <xdr:colOff>1047750</xdr:colOff>
      <xdr:row>92</xdr:row>
      <xdr:rowOff>133350</xdr:rowOff>
    </xdr:from>
    <xdr:to>
      <xdr:col>8</xdr:col>
      <xdr:colOff>1819275</xdr:colOff>
      <xdr:row>93</xdr:row>
      <xdr:rowOff>161925</xdr:rowOff>
    </xdr:to>
    <xdr:sp>
      <xdr:nvSpPr>
        <xdr:cNvPr id="7" name="4 Satır Belirtme Çizgisi 2"/>
        <xdr:cNvSpPr>
          <a:spLocks/>
        </xdr:cNvSpPr>
      </xdr:nvSpPr>
      <xdr:spPr>
        <a:xfrm>
          <a:off x="14839950" y="18945225"/>
          <a:ext cx="771525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3</xdr:col>
      <xdr:colOff>1057275</xdr:colOff>
      <xdr:row>96</xdr:row>
      <xdr:rowOff>95250</xdr:rowOff>
    </xdr:from>
    <xdr:to>
      <xdr:col>3</xdr:col>
      <xdr:colOff>1828800</xdr:colOff>
      <xdr:row>97</xdr:row>
      <xdr:rowOff>123825</xdr:rowOff>
    </xdr:to>
    <xdr:sp>
      <xdr:nvSpPr>
        <xdr:cNvPr id="8" name="4 Satır Belirtme Çizgisi 2"/>
        <xdr:cNvSpPr>
          <a:spLocks/>
        </xdr:cNvSpPr>
      </xdr:nvSpPr>
      <xdr:spPr>
        <a:xfrm>
          <a:off x="4752975" y="19707225"/>
          <a:ext cx="771525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2</xdr:col>
      <xdr:colOff>1143000</xdr:colOff>
      <xdr:row>59</xdr:row>
      <xdr:rowOff>0</xdr:rowOff>
    </xdr:from>
    <xdr:to>
      <xdr:col>2</xdr:col>
      <xdr:colOff>1914525</xdr:colOff>
      <xdr:row>60</xdr:row>
      <xdr:rowOff>28575</xdr:rowOff>
    </xdr:to>
    <xdr:sp>
      <xdr:nvSpPr>
        <xdr:cNvPr id="9" name="4 Satır Belirtme Çizgisi 2"/>
        <xdr:cNvSpPr>
          <a:spLocks/>
        </xdr:cNvSpPr>
      </xdr:nvSpPr>
      <xdr:spPr>
        <a:xfrm>
          <a:off x="2819400" y="12211050"/>
          <a:ext cx="771525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2</xdr:col>
      <xdr:colOff>1104900</xdr:colOff>
      <xdr:row>80</xdr:row>
      <xdr:rowOff>57150</xdr:rowOff>
    </xdr:from>
    <xdr:to>
      <xdr:col>2</xdr:col>
      <xdr:colOff>1866900</xdr:colOff>
      <xdr:row>81</xdr:row>
      <xdr:rowOff>85725</xdr:rowOff>
    </xdr:to>
    <xdr:sp>
      <xdr:nvSpPr>
        <xdr:cNvPr id="10" name="4 Satır Belirtme Çizgisi 2"/>
        <xdr:cNvSpPr>
          <a:spLocks/>
        </xdr:cNvSpPr>
      </xdr:nvSpPr>
      <xdr:spPr>
        <a:xfrm>
          <a:off x="2781300" y="16468725"/>
          <a:ext cx="762000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3</xdr:col>
      <xdr:colOff>1104900</xdr:colOff>
      <xdr:row>80</xdr:row>
      <xdr:rowOff>57150</xdr:rowOff>
    </xdr:from>
    <xdr:to>
      <xdr:col>3</xdr:col>
      <xdr:colOff>1866900</xdr:colOff>
      <xdr:row>81</xdr:row>
      <xdr:rowOff>85725</xdr:rowOff>
    </xdr:to>
    <xdr:sp>
      <xdr:nvSpPr>
        <xdr:cNvPr id="11" name="4 Satır Belirtme Çizgisi 2"/>
        <xdr:cNvSpPr>
          <a:spLocks/>
        </xdr:cNvSpPr>
      </xdr:nvSpPr>
      <xdr:spPr>
        <a:xfrm>
          <a:off x="4800600" y="16468725"/>
          <a:ext cx="762000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4</xdr:col>
      <xdr:colOff>1104900</xdr:colOff>
      <xdr:row>80</xdr:row>
      <xdr:rowOff>57150</xdr:rowOff>
    </xdr:from>
    <xdr:to>
      <xdr:col>4</xdr:col>
      <xdr:colOff>1866900</xdr:colOff>
      <xdr:row>81</xdr:row>
      <xdr:rowOff>85725</xdr:rowOff>
    </xdr:to>
    <xdr:sp>
      <xdr:nvSpPr>
        <xdr:cNvPr id="12" name="4 Satır Belirtme Çizgisi 2"/>
        <xdr:cNvSpPr>
          <a:spLocks/>
        </xdr:cNvSpPr>
      </xdr:nvSpPr>
      <xdr:spPr>
        <a:xfrm>
          <a:off x="6819900" y="16468725"/>
          <a:ext cx="762000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5</xdr:col>
      <xdr:colOff>1104900</xdr:colOff>
      <xdr:row>80</xdr:row>
      <xdr:rowOff>57150</xdr:rowOff>
    </xdr:from>
    <xdr:to>
      <xdr:col>5</xdr:col>
      <xdr:colOff>1866900</xdr:colOff>
      <xdr:row>81</xdr:row>
      <xdr:rowOff>85725</xdr:rowOff>
    </xdr:to>
    <xdr:sp>
      <xdr:nvSpPr>
        <xdr:cNvPr id="13" name="4 Satır Belirtme Çizgisi 2"/>
        <xdr:cNvSpPr>
          <a:spLocks/>
        </xdr:cNvSpPr>
      </xdr:nvSpPr>
      <xdr:spPr>
        <a:xfrm>
          <a:off x="8839200" y="16468725"/>
          <a:ext cx="762000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6</xdr:col>
      <xdr:colOff>1104900</xdr:colOff>
      <xdr:row>80</xdr:row>
      <xdr:rowOff>57150</xdr:rowOff>
    </xdr:from>
    <xdr:to>
      <xdr:col>6</xdr:col>
      <xdr:colOff>1866900</xdr:colOff>
      <xdr:row>81</xdr:row>
      <xdr:rowOff>85725</xdr:rowOff>
    </xdr:to>
    <xdr:sp>
      <xdr:nvSpPr>
        <xdr:cNvPr id="14" name="4 Satır Belirtme Çizgisi 2"/>
        <xdr:cNvSpPr>
          <a:spLocks/>
        </xdr:cNvSpPr>
      </xdr:nvSpPr>
      <xdr:spPr>
        <a:xfrm>
          <a:off x="10858500" y="16468725"/>
          <a:ext cx="762000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8</xdr:col>
      <xdr:colOff>1057275</xdr:colOff>
      <xdr:row>30</xdr:row>
      <xdr:rowOff>0</xdr:rowOff>
    </xdr:from>
    <xdr:to>
      <xdr:col>8</xdr:col>
      <xdr:colOff>1828800</xdr:colOff>
      <xdr:row>31</xdr:row>
      <xdr:rowOff>28575</xdr:rowOff>
    </xdr:to>
    <xdr:sp>
      <xdr:nvSpPr>
        <xdr:cNvPr id="15" name="4 Satır Belirtme Çizgisi 2"/>
        <xdr:cNvSpPr>
          <a:spLocks/>
        </xdr:cNvSpPr>
      </xdr:nvSpPr>
      <xdr:spPr>
        <a:xfrm>
          <a:off x="14849475" y="6410325"/>
          <a:ext cx="771525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8</xdr:col>
      <xdr:colOff>1047750</xdr:colOff>
      <xdr:row>37</xdr:row>
      <xdr:rowOff>66675</xdr:rowOff>
    </xdr:from>
    <xdr:to>
      <xdr:col>8</xdr:col>
      <xdr:colOff>1819275</xdr:colOff>
      <xdr:row>38</xdr:row>
      <xdr:rowOff>95250</xdr:rowOff>
    </xdr:to>
    <xdr:sp>
      <xdr:nvSpPr>
        <xdr:cNvPr id="16" name="4 Satır Belirtme Çizgisi 2"/>
        <xdr:cNvSpPr>
          <a:spLocks/>
        </xdr:cNvSpPr>
      </xdr:nvSpPr>
      <xdr:spPr>
        <a:xfrm>
          <a:off x="14839950" y="7877175"/>
          <a:ext cx="771525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7</xdr:col>
      <xdr:colOff>1104900</xdr:colOff>
      <xdr:row>85</xdr:row>
      <xdr:rowOff>133350</xdr:rowOff>
    </xdr:from>
    <xdr:to>
      <xdr:col>7</xdr:col>
      <xdr:colOff>1866900</xdr:colOff>
      <xdr:row>86</xdr:row>
      <xdr:rowOff>161925</xdr:rowOff>
    </xdr:to>
    <xdr:sp>
      <xdr:nvSpPr>
        <xdr:cNvPr id="17" name="4 Satır Belirtme Çizgisi 2"/>
        <xdr:cNvSpPr>
          <a:spLocks/>
        </xdr:cNvSpPr>
      </xdr:nvSpPr>
      <xdr:spPr>
        <a:xfrm>
          <a:off x="12877800" y="17545050"/>
          <a:ext cx="762000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2</xdr:col>
      <xdr:colOff>1047750</xdr:colOff>
      <xdr:row>87</xdr:row>
      <xdr:rowOff>104775</xdr:rowOff>
    </xdr:from>
    <xdr:to>
      <xdr:col>2</xdr:col>
      <xdr:colOff>1819275</xdr:colOff>
      <xdr:row>88</xdr:row>
      <xdr:rowOff>133350</xdr:rowOff>
    </xdr:to>
    <xdr:sp>
      <xdr:nvSpPr>
        <xdr:cNvPr id="18" name="4 Satır Belirtme Çizgisi 2"/>
        <xdr:cNvSpPr>
          <a:spLocks/>
        </xdr:cNvSpPr>
      </xdr:nvSpPr>
      <xdr:spPr>
        <a:xfrm>
          <a:off x="2724150" y="17916525"/>
          <a:ext cx="771525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3</xdr:col>
      <xdr:colOff>1047750</xdr:colOff>
      <xdr:row>87</xdr:row>
      <xdr:rowOff>104775</xdr:rowOff>
    </xdr:from>
    <xdr:to>
      <xdr:col>3</xdr:col>
      <xdr:colOff>1819275</xdr:colOff>
      <xdr:row>88</xdr:row>
      <xdr:rowOff>133350</xdr:rowOff>
    </xdr:to>
    <xdr:sp>
      <xdr:nvSpPr>
        <xdr:cNvPr id="19" name="4 Satır Belirtme Çizgisi 2"/>
        <xdr:cNvSpPr>
          <a:spLocks/>
        </xdr:cNvSpPr>
      </xdr:nvSpPr>
      <xdr:spPr>
        <a:xfrm>
          <a:off x="4743450" y="17916525"/>
          <a:ext cx="771525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4</xdr:col>
      <xdr:colOff>1047750</xdr:colOff>
      <xdr:row>87</xdr:row>
      <xdr:rowOff>104775</xdr:rowOff>
    </xdr:from>
    <xdr:to>
      <xdr:col>4</xdr:col>
      <xdr:colOff>1819275</xdr:colOff>
      <xdr:row>88</xdr:row>
      <xdr:rowOff>133350</xdr:rowOff>
    </xdr:to>
    <xdr:sp>
      <xdr:nvSpPr>
        <xdr:cNvPr id="20" name="4 Satır Belirtme Çizgisi 2"/>
        <xdr:cNvSpPr>
          <a:spLocks/>
        </xdr:cNvSpPr>
      </xdr:nvSpPr>
      <xdr:spPr>
        <a:xfrm>
          <a:off x="6762750" y="17916525"/>
          <a:ext cx="771525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5</xdr:col>
      <xdr:colOff>1047750</xdr:colOff>
      <xdr:row>87</xdr:row>
      <xdr:rowOff>104775</xdr:rowOff>
    </xdr:from>
    <xdr:to>
      <xdr:col>5</xdr:col>
      <xdr:colOff>1819275</xdr:colOff>
      <xdr:row>88</xdr:row>
      <xdr:rowOff>133350</xdr:rowOff>
    </xdr:to>
    <xdr:sp>
      <xdr:nvSpPr>
        <xdr:cNvPr id="21" name="4 Satır Belirtme Çizgisi 2"/>
        <xdr:cNvSpPr>
          <a:spLocks/>
        </xdr:cNvSpPr>
      </xdr:nvSpPr>
      <xdr:spPr>
        <a:xfrm>
          <a:off x="8782050" y="17916525"/>
          <a:ext cx="771525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6</xdr:col>
      <xdr:colOff>1047750</xdr:colOff>
      <xdr:row>87</xdr:row>
      <xdr:rowOff>104775</xdr:rowOff>
    </xdr:from>
    <xdr:to>
      <xdr:col>6</xdr:col>
      <xdr:colOff>1819275</xdr:colOff>
      <xdr:row>88</xdr:row>
      <xdr:rowOff>133350</xdr:rowOff>
    </xdr:to>
    <xdr:sp>
      <xdr:nvSpPr>
        <xdr:cNvPr id="22" name="4 Satır Belirtme Çizgisi 2"/>
        <xdr:cNvSpPr>
          <a:spLocks/>
        </xdr:cNvSpPr>
      </xdr:nvSpPr>
      <xdr:spPr>
        <a:xfrm>
          <a:off x="10801350" y="17916525"/>
          <a:ext cx="771525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8</xdr:col>
      <xdr:colOff>1104900</xdr:colOff>
      <xdr:row>85</xdr:row>
      <xdr:rowOff>133350</xdr:rowOff>
    </xdr:from>
    <xdr:to>
      <xdr:col>8</xdr:col>
      <xdr:colOff>1866900</xdr:colOff>
      <xdr:row>86</xdr:row>
      <xdr:rowOff>161925</xdr:rowOff>
    </xdr:to>
    <xdr:sp>
      <xdr:nvSpPr>
        <xdr:cNvPr id="23" name="4 Satır Belirtme Çizgisi 2"/>
        <xdr:cNvSpPr>
          <a:spLocks/>
        </xdr:cNvSpPr>
      </xdr:nvSpPr>
      <xdr:spPr>
        <a:xfrm>
          <a:off x="14897100" y="17545050"/>
          <a:ext cx="762000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4</xdr:col>
      <xdr:colOff>1038225</xdr:colOff>
      <xdr:row>100</xdr:row>
      <xdr:rowOff>104775</xdr:rowOff>
    </xdr:from>
    <xdr:to>
      <xdr:col>4</xdr:col>
      <xdr:colOff>1800225</xdr:colOff>
      <xdr:row>101</xdr:row>
      <xdr:rowOff>133350</xdr:rowOff>
    </xdr:to>
    <xdr:sp>
      <xdr:nvSpPr>
        <xdr:cNvPr id="24" name="4 Satır Belirtme Çizgisi 2"/>
        <xdr:cNvSpPr>
          <a:spLocks/>
        </xdr:cNvSpPr>
      </xdr:nvSpPr>
      <xdr:spPr>
        <a:xfrm>
          <a:off x="6753225" y="20516850"/>
          <a:ext cx="762000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3</xdr:col>
      <xdr:colOff>1143000</xdr:colOff>
      <xdr:row>59</xdr:row>
      <xdr:rowOff>0</xdr:rowOff>
    </xdr:from>
    <xdr:to>
      <xdr:col>3</xdr:col>
      <xdr:colOff>1914525</xdr:colOff>
      <xdr:row>60</xdr:row>
      <xdr:rowOff>28575</xdr:rowOff>
    </xdr:to>
    <xdr:sp>
      <xdr:nvSpPr>
        <xdr:cNvPr id="25" name="4 Satır Belirtme Çizgisi 2"/>
        <xdr:cNvSpPr>
          <a:spLocks/>
        </xdr:cNvSpPr>
      </xdr:nvSpPr>
      <xdr:spPr>
        <a:xfrm>
          <a:off x="4838700" y="12211050"/>
          <a:ext cx="771525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4</xdr:col>
      <xdr:colOff>1143000</xdr:colOff>
      <xdr:row>59</xdr:row>
      <xdr:rowOff>0</xdr:rowOff>
    </xdr:from>
    <xdr:to>
      <xdr:col>4</xdr:col>
      <xdr:colOff>1914525</xdr:colOff>
      <xdr:row>60</xdr:row>
      <xdr:rowOff>28575</xdr:rowOff>
    </xdr:to>
    <xdr:sp>
      <xdr:nvSpPr>
        <xdr:cNvPr id="26" name="4 Satır Belirtme Çizgisi 2"/>
        <xdr:cNvSpPr>
          <a:spLocks/>
        </xdr:cNvSpPr>
      </xdr:nvSpPr>
      <xdr:spPr>
        <a:xfrm>
          <a:off x="6858000" y="12211050"/>
          <a:ext cx="771525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5</xdr:col>
      <xdr:colOff>1143000</xdr:colOff>
      <xdr:row>59</xdr:row>
      <xdr:rowOff>0</xdr:rowOff>
    </xdr:from>
    <xdr:to>
      <xdr:col>5</xdr:col>
      <xdr:colOff>1914525</xdr:colOff>
      <xdr:row>60</xdr:row>
      <xdr:rowOff>28575</xdr:rowOff>
    </xdr:to>
    <xdr:sp>
      <xdr:nvSpPr>
        <xdr:cNvPr id="27" name="4 Satır Belirtme Çizgisi 2"/>
        <xdr:cNvSpPr>
          <a:spLocks/>
        </xdr:cNvSpPr>
      </xdr:nvSpPr>
      <xdr:spPr>
        <a:xfrm>
          <a:off x="8877300" y="12211050"/>
          <a:ext cx="771525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6</xdr:col>
      <xdr:colOff>1143000</xdr:colOff>
      <xdr:row>59</xdr:row>
      <xdr:rowOff>0</xdr:rowOff>
    </xdr:from>
    <xdr:to>
      <xdr:col>6</xdr:col>
      <xdr:colOff>1914525</xdr:colOff>
      <xdr:row>60</xdr:row>
      <xdr:rowOff>28575</xdr:rowOff>
    </xdr:to>
    <xdr:sp>
      <xdr:nvSpPr>
        <xdr:cNvPr id="28" name="4 Satır Belirtme Çizgisi 2"/>
        <xdr:cNvSpPr>
          <a:spLocks/>
        </xdr:cNvSpPr>
      </xdr:nvSpPr>
      <xdr:spPr>
        <a:xfrm>
          <a:off x="10896600" y="12211050"/>
          <a:ext cx="771525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7</xdr:col>
      <xdr:colOff>1085850</xdr:colOff>
      <xdr:row>59</xdr:row>
      <xdr:rowOff>123825</xdr:rowOff>
    </xdr:from>
    <xdr:to>
      <xdr:col>7</xdr:col>
      <xdr:colOff>1857375</xdr:colOff>
      <xdr:row>60</xdr:row>
      <xdr:rowOff>152400</xdr:rowOff>
    </xdr:to>
    <xdr:sp>
      <xdr:nvSpPr>
        <xdr:cNvPr id="29" name="4 Satır Belirtme Çizgisi 2"/>
        <xdr:cNvSpPr>
          <a:spLocks/>
        </xdr:cNvSpPr>
      </xdr:nvSpPr>
      <xdr:spPr>
        <a:xfrm>
          <a:off x="12858750" y="12334875"/>
          <a:ext cx="771525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  <xdr:twoCellAnchor>
    <xdr:from>
      <xdr:col>8</xdr:col>
      <xdr:colOff>1085850</xdr:colOff>
      <xdr:row>59</xdr:row>
      <xdr:rowOff>123825</xdr:rowOff>
    </xdr:from>
    <xdr:to>
      <xdr:col>8</xdr:col>
      <xdr:colOff>1857375</xdr:colOff>
      <xdr:row>60</xdr:row>
      <xdr:rowOff>152400</xdr:rowOff>
    </xdr:to>
    <xdr:sp>
      <xdr:nvSpPr>
        <xdr:cNvPr id="30" name="4 Satır Belirtme Çizgisi 2"/>
        <xdr:cNvSpPr>
          <a:spLocks/>
        </xdr:cNvSpPr>
      </xdr:nvSpPr>
      <xdr:spPr>
        <a:xfrm>
          <a:off x="14878050" y="12334875"/>
          <a:ext cx="771525" cy="228600"/>
        </a:xfrm>
        <a:prstGeom prst="borderCallout2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YENİ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11</xdr:row>
      <xdr:rowOff>0</xdr:rowOff>
    </xdr:from>
    <xdr:to>
      <xdr:col>8</xdr:col>
      <xdr:colOff>2095500</xdr:colOff>
      <xdr:row>13</xdr:row>
      <xdr:rowOff>171450</xdr:rowOff>
    </xdr:to>
    <xdr:pic>
      <xdr:nvPicPr>
        <xdr:cNvPr id="1" name="Resim 1" descr="cid:image001.jpg@01CA2A25.F375A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73175" y="8524875"/>
          <a:ext cx="189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561975</xdr:colOff>
      <xdr:row>0</xdr:row>
      <xdr:rowOff>0</xdr:rowOff>
    </xdr:from>
    <xdr:to>
      <xdr:col>8</xdr:col>
      <xdr:colOff>1704975</xdr:colOff>
      <xdr:row>3</xdr:row>
      <xdr:rowOff>476250</xdr:rowOff>
    </xdr:to>
    <xdr:pic>
      <xdr:nvPicPr>
        <xdr:cNvPr id="2" name="3 Resim" descr="C:\Documents and Settings\rsenoglu\Desktop\avrua7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35125" y="0"/>
          <a:ext cx="11430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1</xdr:col>
      <xdr:colOff>485775</xdr:colOff>
      <xdr:row>4</xdr:row>
      <xdr:rowOff>190500</xdr:rowOff>
    </xdr:to>
    <xdr:pic>
      <xdr:nvPicPr>
        <xdr:cNvPr id="1" name="2 Resim" descr="C:\Documents and Settings\rsenoglu\Desktop\avrua7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276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tvavrupa.tv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112"/>
  <sheetViews>
    <sheetView showGridLines="0" zoomScale="70" zoomScaleNormal="70" zoomScaleSheetLayoutView="70" zoomScalePageLayoutView="0" workbookViewId="0" topLeftCell="A1">
      <pane ySplit="4" topLeftCell="A66" activePane="bottomLeft" state="frozen"/>
      <selection pane="topLeft" activeCell="G91" sqref="G91:G99"/>
      <selection pane="bottomLeft" activeCell="C2" sqref="C2:I2"/>
    </sheetView>
  </sheetViews>
  <sheetFormatPr defaultColWidth="9.140625" defaultRowHeight="15"/>
  <cols>
    <col min="1" max="1" width="12.8515625" style="13" customWidth="1"/>
    <col min="2" max="2" width="12.28125" style="13" customWidth="1"/>
    <col min="3" max="9" width="30.28125" style="14" customWidth="1"/>
    <col min="10" max="10" width="12.28125" style="14" customWidth="1"/>
    <col min="11" max="11" width="12.28125" style="13" customWidth="1"/>
    <col min="12" max="12" width="12.57421875" style="13" customWidth="1"/>
    <col min="13" max="16384" width="9.140625" style="5" customWidth="1"/>
  </cols>
  <sheetData>
    <row r="1" spans="2:12" s="2" customFormat="1" ht="23.25">
      <c r="B1" s="53"/>
      <c r="J1" s="53"/>
      <c r="K1" s="53"/>
      <c r="L1" s="53"/>
    </row>
    <row r="2" spans="3:10" s="3" customFormat="1" ht="25.5" customHeight="1">
      <c r="C2" s="80" t="s">
        <v>279</v>
      </c>
      <c r="D2" s="80"/>
      <c r="E2" s="80"/>
      <c r="F2" s="80"/>
      <c r="G2" s="80"/>
      <c r="H2" s="80"/>
      <c r="I2" s="80"/>
      <c r="J2" s="4"/>
    </row>
    <row r="3" spans="1:12" ht="14.25" customHeight="1" thickBot="1">
      <c r="A3" s="84" t="s">
        <v>7</v>
      </c>
      <c r="B3" s="85"/>
      <c r="C3" s="4"/>
      <c r="D3" s="4"/>
      <c r="E3" s="4"/>
      <c r="F3" s="4"/>
      <c r="G3" s="4"/>
      <c r="H3" s="4"/>
      <c r="I3" s="4"/>
      <c r="J3" s="84" t="s">
        <v>7</v>
      </c>
      <c r="K3" s="84"/>
      <c r="L3" s="5"/>
    </row>
    <row r="4" spans="1:11" s="6" customFormat="1" ht="32.25" customHeight="1" thickBot="1">
      <c r="A4" s="52" t="s">
        <v>8</v>
      </c>
      <c r="B4" s="52" t="s">
        <v>9</v>
      </c>
      <c r="C4" s="64" t="s">
        <v>0</v>
      </c>
      <c r="D4" s="64" t="s">
        <v>1</v>
      </c>
      <c r="E4" s="64" t="s">
        <v>2</v>
      </c>
      <c r="F4" s="64" t="s">
        <v>3</v>
      </c>
      <c r="G4" s="64" t="s">
        <v>4</v>
      </c>
      <c r="H4" s="66" t="s">
        <v>5</v>
      </c>
      <c r="I4" s="64" t="s">
        <v>6</v>
      </c>
      <c r="J4" s="52" t="s">
        <v>9</v>
      </c>
      <c r="K4" s="52" t="s">
        <v>8</v>
      </c>
    </row>
    <row r="5" spans="1:11" s="8" customFormat="1" ht="15.75" customHeight="1">
      <c r="A5" s="7" t="s">
        <v>10</v>
      </c>
      <c r="B5" s="65" t="s">
        <v>11</v>
      </c>
      <c r="C5" s="73" t="s">
        <v>12</v>
      </c>
      <c r="D5" s="73" t="s">
        <v>12</v>
      </c>
      <c r="E5" s="73" t="s">
        <v>12</v>
      </c>
      <c r="F5" s="73" t="s">
        <v>12</v>
      </c>
      <c r="G5" s="73" t="s">
        <v>12</v>
      </c>
      <c r="H5" s="73" t="s">
        <v>12</v>
      </c>
      <c r="I5" s="86" t="s">
        <v>12</v>
      </c>
      <c r="J5" s="65" t="s">
        <v>11</v>
      </c>
      <c r="K5" s="7" t="s">
        <v>10</v>
      </c>
    </row>
    <row r="6" spans="1:11" s="9" customFormat="1" ht="15.75" customHeight="1">
      <c r="A6" s="7" t="s">
        <v>13</v>
      </c>
      <c r="B6" s="65" t="s">
        <v>14</v>
      </c>
      <c r="C6" s="76"/>
      <c r="D6" s="76"/>
      <c r="E6" s="76"/>
      <c r="F6" s="76"/>
      <c r="G6" s="76"/>
      <c r="H6" s="76"/>
      <c r="I6" s="72"/>
      <c r="J6" s="65" t="s">
        <v>14</v>
      </c>
      <c r="K6" s="7" t="s">
        <v>13</v>
      </c>
    </row>
    <row r="7" spans="1:11" s="9" customFormat="1" ht="15.75" customHeight="1">
      <c r="A7" s="7" t="s">
        <v>11</v>
      </c>
      <c r="B7" s="65" t="s">
        <v>15</v>
      </c>
      <c r="C7" s="76"/>
      <c r="D7" s="76"/>
      <c r="E7" s="76"/>
      <c r="F7" s="76"/>
      <c r="G7" s="76"/>
      <c r="H7" s="76"/>
      <c r="I7" s="73"/>
      <c r="J7" s="65" t="s">
        <v>15</v>
      </c>
      <c r="K7" s="7" t="s">
        <v>11</v>
      </c>
    </row>
    <row r="8" spans="1:11" s="9" customFormat="1" ht="15.75" customHeight="1">
      <c r="A8" s="7" t="s">
        <v>174</v>
      </c>
      <c r="B8" s="7" t="s">
        <v>172</v>
      </c>
      <c r="C8" s="76" t="s">
        <v>162</v>
      </c>
      <c r="D8" s="76" t="s">
        <v>162</v>
      </c>
      <c r="E8" s="76" t="s">
        <v>162</v>
      </c>
      <c r="F8" s="76" t="s">
        <v>162</v>
      </c>
      <c r="G8" s="76" t="s">
        <v>162</v>
      </c>
      <c r="H8" s="71" t="s">
        <v>162</v>
      </c>
      <c r="I8" s="71" t="s">
        <v>162</v>
      </c>
      <c r="J8" s="7" t="s">
        <v>172</v>
      </c>
      <c r="K8" s="7" t="s">
        <v>174</v>
      </c>
    </row>
    <row r="9" spans="1:11" s="9" customFormat="1" ht="15.75" customHeight="1">
      <c r="A9" s="7" t="s">
        <v>175</v>
      </c>
      <c r="B9" s="7" t="s">
        <v>173</v>
      </c>
      <c r="C9" s="76"/>
      <c r="D9" s="76"/>
      <c r="E9" s="76"/>
      <c r="F9" s="76"/>
      <c r="G9" s="76"/>
      <c r="H9" s="72"/>
      <c r="I9" s="72"/>
      <c r="J9" s="7" t="s">
        <v>173</v>
      </c>
      <c r="K9" s="7" t="s">
        <v>175</v>
      </c>
    </row>
    <row r="10" spans="1:11" s="9" customFormat="1" ht="15.75" customHeight="1">
      <c r="A10" s="7" t="s">
        <v>16</v>
      </c>
      <c r="B10" s="7" t="s">
        <v>17</v>
      </c>
      <c r="C10" s="76"/>
      <c r="D10" s="76"/>
      <c r="E10" s="76"/>
      <c r="F10" s="76"/>
      <c r="G10" s="76"/>
      <c r="H10" s="72"/>
      <c r="I10" s="72"/>
      <c r="J10" s="7" t="s">
        <v>17</v>
      </c>
      <c r="K10" s="7" t="s">
        <v>16</v>
      </c>
    </row>
    <row r="11" spans="1:11" s="9" customFormat="1" ht="15.75" customHeight="1">
      <c r="A11" s="7" t="s">
        <v>217</v>
      </c>
      <c r="B11" s="7" t="s">
        <v>216</v>
      </c>
      <c r="C11" s="76"/>
      <c r="D11" s="76"/>
      <c r="E11" s="76"/>
      <c r="F11" s="76"/>
      <c r="G11" s="76"/>
      <c r="H11" s="72"/>
      <c r="I11" s="72"/>
      <c r="J11" s="7" t="s">
        <v>216</v>
      </c>
      <c r="K11" s="7" t="s">
        <v>217</v>
      </c>
    </row>
    <row r="12" spans="1:11" s="9" customFormat="1" ht="15.75" customHeight="1">
      <c r="A12" s="7" t="s">
        <v>218</v>
      </c>
      <c r="B12" s="7" t="s">
        <v>52</v>
      </c>
      <c r="C12" s="76"/>
      <c r="D12" s="76"/>
      <c r="E12" s="76"/>
      <c r="F12" s="76"/>
      <c r="G12" s="76"/>
      <c r="H12" s="72"/>
      <c r="I12" s="72"/>
      <c r="J12" s="7" t="s">
        <v>52</v>
      </c>
      <c r="K12" s="7" t="s">
        <v>218</v>
      </c>
    </row>
    <row r="13" spans="1:11" s="9" customFormat="1" ht="15.75" customHeight="1">
      <c r="A13" s="7" t="s">
        <v>230</v>
      </c>
      <c r="B13" s="7" t="s">
        <v>228</v>
      </c>
      <c r="C13" s="76"/>
      <c r="D13" s="76"/>
      <c r="E13" s="76"/>
      <c r="F13" s="76"/>
      <c r="G13" s="76"/>
      <c r="H13" s="72"/>
      <c r="I13" s="72"/>
      <c r="J13" s="7" t="s">
        <v>228</v>
      </c>
      <c r="K13" s="7" t="s">
        <v>230</v>
      </c>
    </row>
    <row r="14" spans="1:11" s="9" customFormat="1" ht="15.75" customHeight="1">
      <c r="A14" s="7" t="s">
        <v>231</v>
      </c>
      <c r="B14" s="7" t="s">
        <v>229</v>
      </c>
      <c r="C14" s="71" t="s">
        <v>255</v>
      </c>
      <c r="D14" s="71" t="s">
        <v>255</v>
      </c>
      <c r="E14" s="71" t="s">
        <v>255</v>
      </c>
      <c r="F14" s="71" t="s">
        <v>255</v>
      </c>
      <c r="G14" s="71" t="s">
        <v>255</v>
      </c>
      <c r="H14" s="72"/>
      <c r="I14" s="72"/>
      <c r="J14" s="7" t="s">
        <v>229</v>
      </c>
      <c r="K14" s="7" t="s">
        <v>231</v>
      </c>
    </row>
    <row r="15" spans="1:11" s="9" customFormat="1" ht="15.75" customHeight="1">
      <c r="A15" s="7" t="s">
        <v>142</v>
      </c>
      <c r="B15" s="7" t="s">
        <v>141</v>
      </c>
      <c r="C15" s="72"/>
      <c r="D15" s="72"/>
      <c r="E15" s="72"/>
      <c r="F15" s="72"/>
      <c r="G15" s="72"/>
      <c r="H15" s="72"/>
      <c r="I15" s="72"/>
      <c r="J15" s="7" t="s">
        <v>141</v>
      </c>
      <c r="K15" s="7" t="s">
        <v>142</v>
      </c>
    </row>
    <row r="16" spans="1:11" s="9" customFormat="1" ht="15.75" customHeight="1">
      <c r="A16" s="7" t="s">
        <v>98</v>
      </c>
      <c r="B16" s="7" t="s">
        <v>97</v>
      </c>
      <c r="C16" s="72"/>
      <c r="D16" s="72"/>
      <c r="E16" s="72"/>
      <c r="F16" s="72"/>
      <c r="G16" s="72"/>
      <c r="H16" s="72"/>
      <c r="I16" s="72"/>
      <c r="J16" s="7" t="s">
        <v>97</v>
      </c>
      <c r="K16" s="7" t="s">
        <v>98</v>
      </c>
    </row>
    <row r="17" spans="1:11" s="9" customFormat="1" ht="15.75" customHeight="1">
      <c r="A17" s="7" t="s">
        <v>99</v>
      </c>
      <c r="B17" s="7" t="s">
        <v>78</v>
      </c>
      <c r="C17" s="72"/>
      <c r="D17" s="72"/>
      <c r="E17" s="72"/>
      <c r="F17" s="72"/>
      <c r="G17" s="72"/>
      <c r="H17" s="72"/>
      <c r="I17" s="72"/>
      <c r="J17" s="7" t="s">
        <v>78</v>
      </c>
      <c r="K17" s="7" t="s">
        <v>99</v>
      </c>
    </row>
    <row r="18" spans="1:11" s="9" customFormat="1" ht="15.75" customHeight="1">
      <c r="A18" s="7" t="s">
        <v>52</v>
      </c>
      <c r="B18" s="7" t="s">
        <v>18</v>
      </c>
      <c r="C18" s="72"/>
      <c r="D18" s="72"/>
      <c r="E18" s="72"/>
      <c r="F18" s="72"/>
      <c r="G18" s="72"/>
      <c r="H18" s="72"/>
      <c r="I18" s="72"/>
      <c r="J18" s="7" t="s">
        <v>18</v>
      </c>
      <c r="K18" s="7" t="s">
        <v>52</v>
      </c>
    </row>
    <row r="19" spans="1:11" s="9" customFormat="1" ht="15.75" customHeight="1">
      <c r="A19" s="7" t="s">
        <v>228</v>
      </c>
      <c r="B19" s="7" t="s">
        <v>144</v>
      </c>
      <c r="C19" s="72"/>
      <c r="D19" s="72"/>
      <c r="E19" s="72"/>
      <c r="F19" s="72"/>
      <c r="G19" s="72"/>
      <c r="H19" s="72"/>
      <c r="I19" s="72"/>
      <c r="J19" s="7" t="s">
        <v>144</v>
      </c>
      <c r="K19" s="7" t="s">
        <v>228</v>
      </c>
    </row>
    <row r="20" spans="1:11" s="9" customFormat="1" ht="15.75" customHeight="1">
      <c r="A20" s="7" t="s">
        <v>238</v>
      </c>
      <c r="B20" s="7" t="s">
        <v>237</v>
      </c>
      <c r="C20" s="73"/>
      <c r="D20" s="73"/>
      <c r="E20" s="73"/>
      <c r="F20" s="73"/>
      <c r="G20" s="73"/>
      <c r="H20" s="72"/>
      <c r="I20" s="72"/>
      <c r="J20" s="7" t="s">
        <v>237</v>
      </c>
      <c r="K20" s="7" t="s">
        <v>238</v>
      </c>
    </row>
    <row r="21" spans="1:11" s="9" customFormat="1" ht="15.75" customHeight="1">
      <c r="A21" s="7" t="s">
        <v>225</v>
      </c>
      <c r="B21" s="7" t="s">
        <v>256</v>
      </c>
      <c r="C21" s="76" t="s">
        <v>164</v>
      </c>
      <c r="D21" s="76" t="s">
        <v>164</v>
      </c>
      <c r="E21" s="76" t="s">
        <v>164</v>
      </c>
      <c r="F21" s="76" t="s">
        <v>164</v>
      </c>
      <c r="G21" s="76" t="s">
        <v>164</v>
      </c>
      <c r="H21" s="73"/>
      <c r="I21" s="73"/>
      <c r="J21" s="7" t="s">
        <v>256</v>
      </c>
      <c r="K21" s="7" t="s">
        <v>225</v>
      </c>
    </row>
    <row r="22" spans="1:11" s="9" customFormat="1" ht="15.75" customHeight="1">
      <c r="A22" s="7" t="s">
        <v>226</v>
      </c>
      <c r="B22" s="7" t="s">
        <v>257</v>
      </c>
      <c r="C22" s="76"/>
      <c r="D22" s="76"/>
      <c r="E22" s="76"/>
      <c r="F22" s="76"/>
      <c r="G22" s="76"/>
      <c r="H22" s="71" t="s">
        <v>255</v>
      </c>
      <c r="I22" s="71" t="s">
        <v>255</v>
      </c>
      <c r="J22" s="7" t="s">
        <v>257</v>
      </c>
      <c r="K22" s="7" t="s">
        <v>226</v>
      </c>
    </row>
    <row r="23" spans="1:11" s="9" customFormat="1" ht="15.75" customHeight="1">
      <c r="A23" s="7" t="s">
        <v>18</v>
      </c>
      <c r="B23" s="7" t="s">
        <v>19</v>
      </c>
      <c r="C23" s="76"/>
      <c r="D23" s="76"/>
      <c r="E23" s="76"/>
      <c r="F23" s="76"/>
      <c r="G23" s="76"/>
      <c r="H23" s="72"/>
      <c r="I23" s="72"/>
      <c r="J23" s="7" t="s">
        <v>19</v>
      </c>
      <c r="K23" s="7" t="s">
        <v>18</v>
      </c>
    </row>
    <row r="24" spans="1:11" s="9" customFormat="1" ht="15.75" customHeight="1">
      <c r="A24" s="7" t="s">
        <v>144</v>
      </c>
      <c r="B24" s="7" t="s">
        <v>143</v>
      </c>
      <c r="C24" s="76"/>
      <c r="D24" s="76"/>
      <c r="E24" s="76"/>
      <c r="F24" s="76"/>
      <c r="G24" s="76"/>
      <c r="H24" s="72"/>
      <c r="I24" s="72"/>
      <c r="J24" s="7" t="s">
        <v>143</v>
      </c>
      <c r="K24" s="7" t="s">
        <v>144</v>
      </c>
    </row>
    <row r="25" spans="1:11" s="9" customFormat="1" ht="15.75" customHeight="1">
      <c r="A25" s="7" t="s">
        <v>182</v>
      </c>
      <c r="B25" s="7" t="s">
        <v>181</v>
      </c>
      <c r="C25" s="76"/>
      <c r="D25" s="76"/>
      <c r="E25" s="76"/>
      <c r="F25" s="76"/>
      <c r="G25" s="76"/>
      <c r="H25" s="72"/>
      <c r="I25" s="72"/>
      <c r="J25" s="7" t="s">
        <v>181</v>
      </c>
      <c r="K25" s="7" t="s">
        <v>182</v>
      </c>
    </row>
    <row r="26" spans="1:11" s="9" customFormat="1" ht="15.75" customHeight="1">
      <c r="A26" s="7" t="s">
        <v>183</v>
      </c>
      <c r="B26" s="7" t="s">
        <v>87</v>
      </c>
      <c r="C26" s="76"/>
      <c r="D26" s="76"/>
      <c r="E26" s="76"/>
      <c r="F26" s="76"/>
      <c r="G26" s="76"/>
      <c r="H26" s="72"/>
      <c r="I26" s="72"/>
      <c r="J26" s="7" t="s">
        <v>87</v>
      </c>
      <c r="K26" s="7" t="s">
        <v>183</v>
      </c>
    </row>
    <row r="27" spans="1:11" s="9" customFormat="1" ht="15.75" customHeight="1">
      <c r="A27" s="7" t="s">
        <v>137</v>
      </c>
      <c r="B27" s="7" t="s">
        <v>120</v>
      </c>
      <c r="C27" s="76"/>
      <c r="D27" s="76"/>
      <c r="E27" s="76"/>
      <c r="F27" s="76"/>
      <c r="G27" s="76"/>
      <c r="H27" s="72"/>
      <c r="I27" s="72"/>
      <c r="J27" s="7" t="s">
        <v>120</v>
      </c>
      <c r="K27" s="7" t="s">
        <v>137</v>
      </c>
    </row>
    <row r="28" spans="1:11" s="9" customFormat="1" ht="15.75" customHeight="1">
      <c r="A28" s="7" t="s">
        <v>209</v>
      </c>
      <c r="B28" s="7" t="s">
        <v>121</v>
      </c>
      <c r="C28" s="76"/>
      <c r="D28" s="76"/>
      <c r="E28" s="76"/>
      <c r="F28" s="76"/>
      <c r="G28" s="76"/>
      <c r="H28" s="73"/>
      <c r="I28" s="73"/>
      <c r="J28" s="7" t="s">
        <v>121</v>
      </c>
      <c r="K28" s="7" t="s">
        <v>209</v>
      </c>
    </row>
    <row r="29" spans="1:11" s="9" customFormat="1" ht="15.75" customHeight="1">
      <c r="A29" s="7" t="s">
        <v>19</v>
      </c>
      <c r="B29" s="7" t="s">
        <v>118</v>
      </c>
      <c r="C29" s="76"/>
      <c r="D29" s="76"/>
      <c r="E29" s="76"/>
      <c r="F29" s="76"/>
      <c r="G29" s="76"/>
      <c r="H29" s="71" t="s">
        <v>164</v>
      </c>
      <c r="I29" s="71" t="s">
        <v>258</v>
      </c>
      <c r="J29" s="7" t="s">
        <v>118</v>
      </c>
      <c r="K29" s="7" t="s">
        <v>19</v>
      </c>
    </row>
    <row r="30" spans="1:11" s="9" customFormat="1" ht="15.75" customHeight="1">
      <c r="A30" s="7" t="s">
        <v>223</v>
      </c>
      <c r="B30" s="7" t="s">
        <v>119</v>
      </c>
      <c r="C30" s="76"/>
      <c r="D30" s="76"/>
      <c r="E30" s="76"/>
      <c r="F30" s="76"/>
      <c r="G30" s="76"/>
      <c r="H30" s="72"/>
      <c r="I30" s="72"/>
      <c r="J30" s="7" t="s">
        <v>119</v>
      </c>
      <c r="K30" s="7" t="s">
        <v>223</v>
      </c>
    </row>
    <row r="31" spans="1:11" s="9" customFormat="1" ht="15.75" customHeight="1">
      <c r="A31" s="7" t="s">
        <v>224</v>
      </c>
      <c r="B31" s="7" t="s">
        <v>222</v>
      </c>
      <c r="C31" s="76"/>
      <c r="D31" s="76"/>
      <c r="E31" s="76"/>
      <c r="F31" s="76"/>
      <c r="G31" s="76"/>
      <c r="H31" s="72"/>
      <c r="I31" s="72"/>
      <c r="J31" s="7" t="s">
        <v>222</v>
      </c>
      <c r="K31" s="7" t="s">
        <v>224</v>
      </c>
    </row>
    <row r="32" spans="1:11" s="9" customFormat="1" ht="15.75" customHeight="1">
      <c r="A32" s="7" t="s">
        <v>87</v>
      </c>
      <c r="B32" s="7" t="s">
        <v>190</v>
      </c>
      <c r="C32" s="76"/>
      <c r="D32" s="76"/>
      <c r="E32" s="76"/>
      <c r="F32" s="76"/>
      <c r="G32" s="76"/>
      <c r="H32" s="72"/>
      <c r="I32" s="72"/>
      <c r="J32" s="7" t="s">
        <v>190</v>
      </c>
      <c r="K32" s="7" t="s">
        <v>87</v>
      </c>
    </row>
    <row r="33" spans="1:11" s="9" customFormat="1" ht="15.75" customHeight="1">
      <c r="A33" s="7" t="s">
        <v>120</v>
      </c>
      <c r="B33" s="7" t="s">
        <v>109</v>
      </c>
      <c r="C33" s="76" t="s">
        <v>162</v>
      </c>
      <c r="D33" s="76" t="s">
        <v>246</v>
      </c>
      <c r="E33" s="76" t="s">
        <v>246</v>
      </c>
      <c r="F33" s="76" t="s">
        <v>246</v>
      </c>
      <c r="G33" s="76" t="s">
        <v>246</v>
      </c>
      <c r="H33" s="72"/>
      <c r="I33" s="72"/>
      <c r="J33" s="7" t="s">
        <v>109</v>
      </c>
      <c r="K33" s="7" t="s">
        <v>120</v>
      </c>
    </row>
    <row r="34" spans="1:11" s="9" customFormat="1" ht="15.75" customHeight="1">
      <c r="A34" s="7" t="s">
        <v>121</v>
      </c>
      <c r="B34" s="7" t="s">
        <v>110</v>
      </c>
      <c r="C34" s="76"/>
      <c r="D34" s="76"/>
      <c r="E34" s="76"/>
      <c r="F34" s="76"/>
      <c r="G34" s="76"/>
      <c r="H34" s="72"/>
      <c r="I34" s="72"/>
      <c r="J34" s="7" t="s">
        <v>110</v>
      </c>
      <c r="K34" s="7" t="s">
        <v>121</v>
      </c>
    </row>
    <row r="35" spans="1:11" s="9" customFormat="1" ht="15.75" customHeight="1">
      <c r="A35" s="7" t="s">
        <v>118</v>
      </c>
      <c r="B35" s="7" t="s">
        <v>20</v>
      </c>
      <c r="C35" s="76"/>
      <c r="D35" s="76"/>
      <c r="E35" s="76"/>
      <c r="F35" s="76"/>
      <c r="G35" s="76"/>
      <c r="H35" s="72"/>
      <c r="I35" s="72"/>
      <c r="J35" s="7" t="s">
        <v>20</v>
      </c>
      <c r="K35" s="7" t="s">
        <v>118</v>
      </c>
    </row>
    <row r="36" spans="1:11" s="9" customFormat="1" ht="15.75" customHeight="1">
      <c r="A36" s="7" t="s">
        <v>119</v>
      </c>
      <c r="B36" s="7" t="s">
        <v>117</v>
      </c>
      <c r="C36" s="76"/>
      <c r="D36" s="76"/>
      <c r="E36" s="76"/>
      <c r="F36" s="76"/>
      <c r="G36" s="76"/>
      <c r="H36" s="72"/>
      <c r="I36" s="72"/>
      <c r="J36" s="7" t="s">
        <v>117</v>
      </c>
      <c r="K36" s="7" t="s">
        <v>119</v>
      </c>
    </row>
    <row r="37" spans="1:11" s="9" customFormat="1" ht="15.75" customHeight="1">
      <c r="A37" s="7" t="s">
        <v>147</v>
      </c>
      <c r="B37" s="7" t="s">
        <v>145</v>
      </c>
      <c r="C37" s="76"/>
      <c r="D37" s="76"/>
      <c r="E37" s="76"/>
      <c r="F37" s="76"/>
      <c r="G37" s="76"/>
      <c r="H37" s="72"/>
      <c r="I37" s="72"/>
      <c r="J37" s="7" t="s">
        <v>145</v>
      </c>
      <c r="K37" s="7" t="s">
        <v>147</v>
      </c>
    </row>
    <row r="38" spans="1:11" s="9" customFormat="1" ht="15.75" customHeight="1">
      <c r="A38" s="7" t="s">
        <v>148</v>
      </c>
      <c r="B38" s="7" t="s">
        <v>146</v>
      </c>
      <c r="C38" s="76"/>
      <c r="D38" s="76"/>
      <c r="E38" s="76"/>
      <c r="F38" s="76"/>
      <c r="G38" s="76"/>
      <c r="H38" s="73"/>
      <c r="I38" s="73"/>
      <c r="J38" s="7" t="s">
        <v>146</v>
      </c>
      <c r="K38" s="7" t="s">
        <v>148</v>
      </c>
    </row>
    <row r="39" spans="1:11" s="9" customFormat="1" ht="15.75" customHeight="1">
      <c r="A39" s="7" t="s">
        <v>227</v>
      </c>
      <c r="B39" s="7" t="s">
        <v>107</v>
      </c>
      <c r="C39" s="76"/>
      <c r="D39" s="76"/>
      <c r="E39" s="76"/>
      <c r="F39" s="76"/>
      <c r="G39" s="76"/>
      <c r="H39" s="71" t="s">
        <v>246</v>
      </c>
      <c r="I39" s="71" t="str">
        <f>+H39</f>
        <v>YABANCI DİZİ                       "SEV YETER"</v>
      </c>
      <c r="J39" s="7" t="s">
        <v>107</v>
      </c>
      <c r="K39" s="7" t="s">
        <v>227</v>
      </c>
    </row>
    <row r="40" spans="1:11" s="9" customFormat="1" ht="15.75" customHeight="1">
      <c r="A40" s="7" t="s">
        <v>110</v>
      </c>
      <c r="B40" s="7" t="s">
        <v>108</v>
      </c>
      <c r="C40" s="76"/>
      <c r="D40" s="76"/>
      <c r="E40" s="76"/>
      <c r="F40" s="76"/>
      <c r="G40" s="76"/>
      <c r="H40" s="72"/>
      <c r="I40" s="72"/>
      <c r="J40" s="7" t="s">
        <v>108</v>
      </c>
      <c r="K40" s="7" t="s">
        <v>110</v>
      </c>
    </row>
    <row r="41" spans="1:11" s="9" customFormat="1" ht="15.75" customHeight="1">
      <c r="A41" s="7" t="s">
        <v>221</v>
      </c>
      <c r="B41" s="7" t="s">
        <v>219</v>
      </c>
      <c r="C41" s="76"/>
      <c r="D41" s="76"/>
      <c r="E41" s="76"/>
      <c r="F41" s="76"/>
      <c r="G41" s="76"/>
      <c r="H41" s="72"/>
      <c r="I41" s="72"/>
      <c r="J41" s="7" t="s">
        <v>219</v>
      </c>
      <c r="K41" s="7" t="s">
        <v>221</v>
      </c>
    </row>
    <row r="42" spans="1:11" s="9" customFormat="1" ht="15.75" customHeight="1">
      <c r="A42" s="7" t="s">
        <v>145</v>
      </c>
      <c r="B42" s="7" t="s">
        <v>220</v>
      </c>
      <c r="C42" s="76" t="s">
        <v>204</v>
      </c>
      <c r="D42" s="76" t="s">
        <v>204</v>
      </c>
      <c r="E42" s="76" t="s">
        <v>204</v>
      </c>
      <c r="F42" s="76" t="s">
        <v>204</v>
      </c>
      <c r="G42" s="76" t="s">
        <v>204</v>
      </c>
      <c r="H42" s="72"/>
      <c r="I42" s="73"/>
      <c r="J42" s="7" t="s">
        <v>220</v>
      </c>
      <c r="K42" s="7" t="s">
        <v>145</v>
      </c>
    </row>
    <row r="43" spans="1:11" s="9" customFormat="1" ht="15.75" customHeight="1">
      <c r="A43" s="7" t="s">
        <v>201</v>
      </c>
      <c r="B43" s="7" t="s">
        <v>191</v>
      </c>
      <c r="C43" s="76"/>
      <c r="D43" s="76"/>
      <c r="E43" s="76"/>
      <c r="F43" s="76"/>
      <c r="G43" s="76"/>
      <c r="H43" s="72"/>
      <c r="I43" s="71" t="s">
        <v>156</v>
      </c>
      <c r="J43" s="7" t="s">
        <v>191</v>
      </c>
      <c r="K43" s="7" t="s">
        <v>201</v>
      </c>
    </row>
    <row r="44" spans="1:11" s="9" customFormat="1" ht="15.75" customHeight="1">
      <c r="A44" s="7" t="s">
        <v>202</v>
      </c>
      <c r="B44" s="7" t="s">
        <v>192</v>
      </c>
      <c r="C44" s="76"/>
      <c r="D44" s="76"/>
      <c r="E44" s="76"/>
      <c r="F44" s="76"/>
      <c r="G44" s="76"/>
      <c r="H44" s="72"/>
      <c r="I44" s="72"/>
      <c r="J44" s="7" t="s">
        <v>192</v>
      </c>
      <c r="K44" s="7" t="s">
        <v>202</v>
      </c>
    </row>
    <row r="45" spans="1:11" s="9" customFormat="1" ht="15.75" customHeight="1">
      <c r="A45" s="7" t="s">
        <v>112</v>
      </c>
      <c r="B45" s="7" t="s">
        <v>111</v>
      </c>
      <c r="C45" s="76"/>
      <c r="D45" s="76"/>
      <c r="E45" s="76"/>
      <c r="F45" s="76"/>
      <c r="G45" s="76"/>
      <c r="H45" s="72"/>
      <c r="I45" s="72"/>
      <c r="J45" s="7" t="s">
        <v>111</v>
      </c>
      <c r="K45" s="7" t="s">
        <v>112</v>
      </c>
    </row>
    <row r="46" spans="1:11" s="9" customFormat="1" ht="15.75" customHeight="1">
      <c r="A46" s="7" t="s">
        <v>113</v>
      </c>
      <c r="B46" s="7" t="s">
        <v>193</v>
      </c>
      <c r="C46" s="76"/>
      <c r="D46" s="76"/>
      <c r="E46" s="76"/>
      <c r="F46" s="76"/>
      <c r="G46" s="76"/>
      <c r="H46" s="72"/>
      <c r="I46" s="72"/>
      <c r="J46" s="7" t="s">
        <v>193</v>
      </c>
      <c r="K46" s="7" t="s">
        <v>113</v>
      </c>
    </row>
    <row r="47" spans="1:11" s="9" customFormat="1" ht="15.75" customHeight="1">
      <c r="A47" s="7" t="s">
        <v>60</v>
      </c>
      <c r="B47" s="7" t="s">
        <v>194</v>
      </c>
      <c r="C47" s="76"/>
      <c r="D47" s="76"/>
      <c r="E47" s="76"/>
      <c r="F47" s="76"/>
      <c r="G47" s="76"/>
      <c r="H47" s="72"/>
      <c r="I47" s="72"/>
      <c r="J47" s="7" t="s">
        <v>194</v>
      </c>
      <c r="K47" s="7" t="s">
        <v>60</v>
      </c>
    </row>
    <row r="48" spans="1:11" s="9" customFormat="1" ht="15.75" customHeight="1">
      <c r="A48" s="7" t="s">
        <v>21</v>
      </c>
      <c r="B48" s="7" t="s">
        <v>22</v>
      </c>
      <c r="C48" s="76"/>
      <c r="D48" s="76"/>
      <c r="E48" s="76"/>
      <c r="F48" s="76"/>
      <c r="G48" s="76"/>
      <c r="H48" s="72"/>
      <c r="I48" s="72"/>
      <c r="J48" s="7" t="s">
        <v>22</v>
      </c>
      <c r="K48" s="7" t="s">
        <v>21</v>
      </c>
    </row>
    <row r="49" spans="1:11" s="9" customFormat="1" ht="15.75" customHeight="1">
      <c r="A49" s="7" t="s">
        <v>58</v>
      </c>
      <c r="B49" s="7" t="s">
        <v>57</v>
      </c>
      <c r="C49" s="76"/>
      <c r="D49" s="76"/>
      <c r="E49" s="76"/>
      <c r="F49" s="76"/>
      <c r="G49" s="76"/>
      <c r="H49" s="72"/>
      <c r="I49" s="72"/>
      <c r="J49" s="7" t="s">
        <v>57</v>
      </c>
      <c r="K49" s="7" t="s">
        <v>58</v>
      </c>
    </row>
    <row r="50" spans="1:11" s="9" customFormat="1" ht="15.75" customHeight="1">
      <c r="A50" s="7" t="s">
        <v>56</v>
      </c>
      <c r="B50" s="7" t="s">
        <v>55</v>
      </c>
      <c r="C50" s="76"/>
      <c r="D50" s="76"/>
      <c r="E50" s="76"/>
      <c r="F50" s="76"/>
      <c r="G50" s="76"/>
      <c r="H50" s="73"/>
      <c r="I50" s="72"/>
      <c r="J50" s="7" t="s">
        <v>55</v>
      </c>
      <c r="K50" s="7" t="s">
        <v>56</v>
      </c>
    </row>
    <row r="51" spans="1:11" s="9" customFormat="1" ht="15.75" customHeight="1">
      <c r="A51" s="7" t="s">
        <v>49</v>
      </c>
      <c r="B51" s="7" t="s">
        <v>210</v>
      </c>
      <c r="C51" s="76"/>
      <c r="D51" s="76"/>
      <c r="E51" s="76"/>
      <c r="F51" s="76"/>
      <c r="G51" s="76"/>
      <c r="H51" s="76" t="s">
        <v>165</v>
      </c>
      <c r="I51" s="73"/>
      <c r="J51" s="7" t="s">
        <v>210</v>
      </c>
      <c r="K51" s="7" t="s">
        <v>49</v>
      </c>
    </row>
    <row r="52" spans="1:11" s="9" customFormat="1" ht="15.75" customHeight="1">
      <c r="A52" s="7" t="s">
        <v>211</v>
      </c>
      <c r="B52" s="7" t="s">
        <v>102</v>
      </c>
      <c r="C52" s="76"/>
      <c r="D52" s="76"/>
      <c r="E52" s="76"/>
      <c r="F52" s="76"/>
      <c r="G52" s="76"/>
      <c r="H52" s="76"/>
      <c r="I52" s="71" t="s">
        <v>139</v>
      </c>
      <c r="J52" s="7" t="s">
        <v>102</v>
      </c>
      <c r="K52" s="7" t="s">
        <v>211</v>
      </c>
    </row>
    <row r="53" spans="1:11" s="9" customFormat="1" ht="15.75" customHeight="1">
      <c r="A53" s="7" t="s">
        <v>104</v>
      </c>
      <c r="B53" s="7" t="s">
        <v>103</v>
      </c>
      <c r="C53" s="76"/>
      <c r="D53" s="76"/>
      <c r="E53" s="76"/>
      <c r="F53" s="76"/>
      <c r="G53" s="76"/>
      <c r="H53" s="76"/>
      <c r="I53" s="72"/>
      <c r="J53" s="7" t="s">
        <v>103</v>
      </c>
      <c r="K53" s="7" t="s">
        <v>104</v>
      </c>
    </row>
    <row r="54" spans="1:11" s="9" customFormat="1" ht="15.75" customHeight="1">
      <c r="A54" s="7" t="s">
        <v>61</v>
      </c>
      <c r="B54" s="7" t="s">
        <v>83</v>
      </c>
      <c r="C54" s="76"/>
      <c r="D54" s="76"/>
      <c r="E54" s="76"/>
      <c r="F54" s="76"/>
      <c r="G54" s="76"/>
      <c r="H54" s="76"/>
      <c r="I54" s="72"/>
      <c r="J54" s="7" t="s">
        <v>83</v>
      </c>
      <c r="K54" s="7" t="s">
        <v>61</v>
      </c>
    </row>
    <row r="55" spans="1:11" s="9" customFormat="1" ht="15.75" customHeight="1">
      <c r="A55" s="7" t="s">
        <v>22</v>
      </c>
      <c r="B55" s="7" t="s">
        <v>91</v>
      </c>
      <c r="C55" s="76"/>
      <c r="D55" s="76"/>
      <c r="E55" s="76"/>
      <c r="F55" s="76"/>
      <c r="G55" s="76"/>
      <c r="H55" s="76"/>
      <c r="I55" s="73"/>
      <c r="J55" s="7" t="s">
        <v>91</v>
      </c>
      <c r="K55" s="7" t="s">
        <v>22</v>
      </c>
    </row>
    <row r="56" spans="1:11" s="9" customFormat="1" ht="15.75" customHeight="1">
      <c r="A56" s="7" t="s">
        <v>207</v>
      </c>
      <c r="B56" s="7" t="s">
        <v>205</v>
      </c>
      <c r="C56" s="71" t="s">
        <v>166</v>
      </c>
      <c r="D56" s="71" t="s">
        <v>166</v>
      </c>
      <c r="E56" s="71" t="s">
        <v>166</v>
      </c>
      <c r="F56" s="71" t="s">
        <v>166</v>
      </c>
      <c r="G56" s="71" t="s">
        <v>166</v>
      </c>
      <c r="H56" s="71" t="s">
        <v>166</v>
      </c>
      <c r="I56" s="71" t="s">
        <v>166</v>
      </c>
      <c r="J56" s="7" t="s">
        <v>205</v>
      </c>
      <c r="K56" s="7" t="s">
        <v>207</v>
      </c>
    </row>
    <row r="57" spans="1:11" s="9" customFormat="1" ht="15.75" customHeight="1">
      <c r="A57" s="7" t="s">
        <v>208</v>
      </c>
      <c r="B57" s="7" t="s">
        <v>206</v>
      </c>
      <c r="C57" s="72"/>
      <c r="D57" s="72"/>
      <c r="E57" s="72"/>
      <c r="F57" s="72"/>
      <c r="G57" s="72"/>
      <c r="H57" s="72"/>
      <c r="I57" s="72"/>
      <c r="J57" s="7" t="s">
        <v>206</v>
      </c>
      <c r="K57" s="7" t="s">
        <v>208</v>
      </c>
    </row>
    <row r="58" spans="1:11" s="9" customFormat="1" ht="15.75" customHeight="1">
      <c r="A58" s="7" t="s">
        <v>81</v>
      </c>
      <c r="B58" s="7" t="s">
        <v>80</v>
      </c>
      <c r="C58" s="72"/>
      <c r="D58" s="72"/>
      <c r="E58" s="72"/>
      <c r="F58" s="72"/>
      <c r="G58" s="72"/>
      <c r="H58" s="72"/>
      <c r="I58" s="72"/>
      <c r="J58" s="7" t="s">
        <v>80</v>
      </c>
      <c r="K58" s="7" t="s">
        <v>81</v>
      </c>
    </row>
    <row r="59" spans="1:11" s="9" customFormat="1" ht="15.75" customHeight="1">
      <c r="A59" s="7" t="s">
        <v>102</v>
      </c>
      <c r="B59" s="7" t="s">
        <v>95</v>
      </c>
      <c r="C59" s="72"/>
      <c r="D59" s="72"/>
      <c r="E59" s="72"/>
      <c r="F59" s="72"/>
      <c r="G59" s="72"/>
      <c r="H59" s="72"/>
      <c r="I59" s="72"/>
      <c r="J59" s="7" t="s">
        <v>95</v>
      </c>
      <c r="K59" s="7" t="s">
        <v>102</v>
      </c>
    </row>
    <row r="60" spans="1:11" s="9" customFormat="1" ht="15.75" customHeight="1">
      <c r="A60" s="7" t="s">
        <v>103</v>
      </c>
      <c r="B60" s="7" t="s">
        <v>96</v>
      </c>
      <c r="C60" s="72"/>
      <c r="D60" s="72"/>
      <c r="E60" s="72"/>
      <c r="F60" s="72"/>
      <c r="G60" s="72"/>
      <c r="H60" s="72"/>
      <c r="I60" s="72"/>
      <c r="J60" s="7" t="s">
        <v>96</v>
      </c>
      <c r="K60" s="7" t="s">
        <v>103</v>
      </c>
    </row>
    <row r="61" spans="1:11" s="9" customFormat="1" ht="15.75" customHeight="1">
      <c r="A61" s="7" t="s">
        <v>23</v>
      </c>
      <c r="B61" s="7" t="s">
        <v>24</v>
      </c>
      <c r="C61" s="72"/>
      <c r="D61" s="72"/>
      <c r="E61" s="72"/>
      <c r="F61" s="72"/>
      <c r="G61" s="72"/>
      <c r="H61" s="72"/>
      <c r="I61" s="72"/>
      <c r="J61" s="7" t="s">
        <v>24</v>
      </c>
      <c r="K61" s="7" t="s">
        <v>23</v>
      </c>
    </row>
    <row r="62" spans="1:11" s="9" customFormat="1" ht="15.75" customHeight="1">
      <c r="A62" s="7" t="s">
        <v>25</v>
      </c>
      <c r="B62" s="7" t="s">
        <v>26</v>
      </c>
      <c r="C62" s="72"/>
      <c r="D62" s="72"/>
      <c r="E62" s="72"/>
      <c r="F62" s="72"/>
      <c r="G62" s="72"/>
      <c r="H62" s="72"/>
      <c r="I62" s="72"/>
      <c r="J62" s="7" t="s">
        <v>26</v>
      </c>
      <c r="K62" s="7" t="s">
        <v>25</v>
      </c>
    </row>
    <row r="63" spans="1:11" s="9" customFormat="1" ht="15.75" customHeight="1">
      <c r="A63" s="7" t="s">
        <v>84</v>
      </c>
      <c r="B63" s="7" t="s">
        <v>62</v>
      </c>
      <c r="C63" s="72"/>
      <c r="D63" s="72"/>
      <c r="E63" s="72"/>
      <c r="F63" s="72"/>
      <c r="G63" s="72"/>
      <c r="H63" s="72"/>
      <c r="I63" s="72"/>
      <c r="J63" s="7" t="s">
        <v>62</v>
      </c>
      <c r="K63" s="7" t="s">
        <v>84</v>
      </c>
    </row>
    <row r="64" spans="1:11" s="9" customFormat="1" ht="15.75" customHeight="1">
      <c r="A64" s="7" t="s">
        <v>93</v>
      </c>
      <c r="B64" s="7" t="s">
        <v>92</v>
      </c>
      <c r="C64" s="72"/>
      <c r="D64" s="72"/>
      <c r="E64" s="72"/>
      <c r="F64" s="72"/>
      <c r="G64" s="72"/>
      <c r="H64" s="72"/>
      <c r="I64" s="72"/>
      <c r="J64" s="7" t="s">
        <v>92</v>
      </c>
      <c r="K64" s="7" t="s">
        <v>93</v>
      </c>
    </row>
    <row r="65" spans="1:11" s="9" customFormat="1" ht="15.75" customHeight="1">
      <c r="A65" s="7" t="s">
        <v>51</v>
      </c>
      <c r="B65" s="7" t="s">
        <v>50</v>
      </c>
      <c r="C65" s="72"/>
      <c r="D65" s="72"/>
      <c r="E65" s="72"/>
      <c r="F65" s="72"/>
      <c r="G65" s="72"/>
      <c r="H65" s="72"/>
      <c r="I65" s="72"/>
      <c r="J65" s="7" t="s">
        <v>50</v>
      </c>
      <c r="K65" s="7" t="s">
        <v>51</v>
      </c>
    </row>
    <row r="66" spans="1:11" s="9" customFormat="1" ht="15.75" customHeight="1">
      <c r="A66" s="7" t="s">
        <v>95</v>
      </c>
      <c r="B66" s="7" t="s">
        <v>28</v>
      </c>
      <c r="C66" s="72"/>
      <c r="D66" s="72"/>
      <c r="E66" s="72"/>
      <c r="F66" s="72"/>
      <c r="G66" s="72"/>
      <c r="H66" s="72"/>
      <c r="I66" s="72"/>
      <c r="J66" s="7" t="s">
        <v>28</v>
      </c>
      <c r="K66" s="7" t="s">
        <v>95</v>
      </c>
    </row>
    <row r="67" spans="1:11" s="9" customFormat="1" ht="15.75" customHeight="1">
      <c r="A67" s="7" t="s">
        <v>96</v>
      </c>
      <c r="B67" s="7" t="s">
        <v>94</v>
      </c>
      <c r="C67" s="72"/>
      <c r="D67" s="72"/>
      <c r="E67" s="72"/>
      <c r="F67" s="72"/>
      <c r="G67" s="72"/>
      <c r="H67" s="72"/>
      <c r="I67" s="72"/>
      <c r="J67" s="7" t="s">
        <v>94</v>
      </c>
      <c r="K67" s="7" t="s">
        <v>96</v>
      </c>
    </row>
    <row r="68" spans="1:11" s="9" customFormat="1" ht="15.75" customHeight="1">
      <c r="A68" s="7" t="s">
        <v>88</v>
      </c>
      <c r="B68" s="7" t="s">
        <v>27</v>
      </c>
      <c r="C68" s="73"/>
      <c r="D68" s="73"/>
      <c r="E68" s="73"/>
      <c r="F68" s="73"/>
      <c r="G68" s="73"/>
      <c r="H68" s="73"/>
      <c r="I68" s="73"/>
      <c r="J68" s="7" t="s">
        <v>27</v>
      </c>
      <c r="K68" s="7" t="s">
        <v>88</v>
      </c>
    </row>
    <row r="69" spans="1:11" s="9" customFormat="1" ht="15.75" customHeight="1">
      <c r="A69" s="7" t="s">
        <v>203</v>
      </c>
      <c r="B69" s="7" t="s">
        <v>195</v>
      </c>
      <c r="C69" s="77" t="s">
        <v>122</v>
      </c>
      <c r="D69" s="77" t="s">
        <v>122</v>
      </c>
      <c r="E69" s="77" t="s">
        <v>122</v>
      </c>
      <c r="F69" s="77" t="s">
        <v>122</v>
      </c>
      <c r="G69" s="77" t="s">
        <v>122</v>
      </c>
      <c r="H69" s="77" t="s">
        <v>123</v>
      </c>
      <c r="I69" s="77" t="s">
        <v>123</v>
      </c>
      <c r="J69" s="7" t="s">
        <v>195</v>
      </c>
      <c r="K69" s="7" t="s">
        <v>203</v>
      </c>
    </row>
    <row r="70" spans="1:11" s="9" customFormat="1" ht="15.75" customHeight="1">
      <c r="A70" s="7" t="s">
        <v>50</v>
      </c>
      <c r="B70" s="7" t="s">
        <v>196</v>
      </c>
      <c r="C70" s="78"/>
      <c r="D70" s="78"/>
      <c r="E70" s="78"/>
      <c r="F70" s="78"/>
      <c r="G70" s="78"/>
      <c r="H70" s="78"/>
      <c r="I70" s="78"/>
      <c r="J70" s="7" t="s">
        <v>196</v>
      </c>
      <c r="K70" s="7" t="s">
        <v>50</v>
      </c>
    </row>
    <row r="71" spans="1:11" s="9" customFormat="1" ht="15.75" customHeight="1">
      <c r="A71" s="7" t="s">
        <v>132</v>
      </c>
      <c r="B71" s="7" t="s">
        <v>130</v>
      </c>
      <c r="C71" s="78"/>
      <c r="D71" s="78"/>
      <c r="E71" s="78"/>
      <c r="F71" s="78"/>
      <c r="G71" s="78"/>
      <c r="H71" s="78"/>
      <c r="I71" s="78"/>
      <c r="J71" s="7" t="s">
        <v>130</v>
      </c>
      <c r="K71" s="7" t="s">
        <v>132</v>
      </c>
    </row>
    <row r="72" spans="1:11" s="9" customFormat="1" ht="15.75" customHeight="1">
      <c r="A72" s="7" t="s">
        <v>133</v>
      </c>
      <c r="B72" s="7" t="s">
        <v>131</v>
      </c>
      <c r="C72" s="78"/>
      <c r="D72" s="78"/>
      <c r="E72" s="78"/>
      <c r="F72" s="78"/>
      <c r="G72" s="78"/>
      <c r="H72" s="78"/>
      <c r="I72" s="78"/>
      <c r="J72" s="7" t="s">
        <v>131</v>
      </c>
      <c r="K72" s="7" t="s">
        <v>133</v>
      </c>
    </row>
    <row r="73" spans="1:11" s="9" customFormat="1" ht="15.75" customHeight="1">
      <c r="A73" s="7" t="s">
        <v>27</v>
      </c>
      <c r="B73" s="7" t="s">
        <v>129</v>
      </c>
      <c r="C73" s="79"/>
      <c r="D73" s="79"/>
      <c r="E73" s="79"/>
      <c r="F73" s="79"/>
      <c r="G73" s="79"/>
      <c r="H73" s="79"/>
      <c r="I73" s="79"/>
      <c r="J73" s="7" t="s">
        <v>129</v>
      </c>
      <c r="K73" s="7" t="s">
        <v>27</v>
      </c>
    </row>
    <row r="74" spans="1:11" s="9" customFormat="1" ht="15.75" customHeight="1">
      <c r="A74" s="7" t="s">
        <v>53</v>
      </c>
      <c r="B74" s="7" t="s">
        <v>54</v>
      </c>
      <c r="C74" s="71" t="s">
        <v>259</v>
      </c>
      <c r="D74" s="71" t="s">
        <v>259</v>
      </c>
      <c r="E74" s="71" t="s">
        <v>259</v>
      </c>
      <c r="F74" s="71" t="s">
        <v>259</v>
      </c>
      <c r="G74" s="71" t="s">
        <v>259</v>
      </c>
      <c r="H74" s="71" t="s">
        <v>259</v>
      </c>
      <c r="I74" s="81" t="s">
        <v>280</v>
      </c>
      <c r="J74" s="7" t="s">
        <v>54</v>
      </c>
      <c r="K74" s="7" t="s">
        <v>53</v>
      </c>
    </row>
    <row r="75" spans="1:11" s="9" customFormat="1" ht="15.75" customHeight="1">
      <c r="A75" s="7" t="s">
        <v>199</v>
      </c>
      <c r="B75" s="7" t="s">
        <v>197</v>
      </c>
      <c r="C75" s="72"/>
      <c r="D75" s="72"/>
      <c r="E75" s="72"/>
      <c r="F75" s="72"/>
      <c r="G75" s="72"/>
      <c r="H75" s="72"/>
      <c r="I75" s="82"/>
      <c r="J75" s="7" t="s">
        <v>197</v>
      </c>
      <c r="K75" s="7" t="s">
        <v>199</v>
      </c>
    </row>
    <row r="76" spans="1:11" s="9" customFormat="1" ht="15.75" customHeight="1">
      <c r="A76" s="7" t="s">
        <v>200</v>
      </c>
      <c r="B76" s="7" t="s">
        <v>198</v>
      </c>
      <c r="C76" s="72"/>
      <c r="D76" s="72"/>
      <c r="E76" s="72"/>
      <c r="F76" s="72"/>
      <c r="G76" s="72"/>
      <c r="H76" s="72"/>
      <c r="I76" s="82"/>
      <c r="J76" s="7" t="s">
        <v>198</v>
      </c>
      <c r="K76" s="7" t="s">
        <v>200</v>
      </c>
    </row>
    <row r="77" spans="1:11" s="9" customFormat="1" ht="15.75" customHeight="1">
      <c r="A77" s="7" t="s">
        <v>114</v>
      </c>
      <c r="B77" s="7" t="s">
        <v>106</v>
      </c>
      <c r="C77" s="72"/>
      <c r="D77" s="72"/>
      <c r="E77" s="72"/>
      <c r="F77" s="72"/>
      <c r="G77" s="72"/>
      <c r="H77" s="72"/>
      <c r="I77" s="82"/>
      <c r="J77" s="7" t="s">
        <v>106</v>
      </c>
      <c r="K77" s="7" t="s">
        <v>114</v>
      </c>
    </row>
    <row r="78" spans="1:11" s="9" customFormat="1" ht="15.75" customHeight="1">
      <c r="A78" s="10" t="s">
        <v>168</v>
      </c>
      <c r="B78" s="7" t="s">
        <v>100</v>
      </c>
      <c r="C78" s="72"/>
      <c r="D78" s="72"/>
      <c r="E78" s="72"/>
      <c r="F78" s="72"/>
      <c r="G78" s="72"/>
      <c r="H78" s="72"/>
      <c r="I78" s="82"/>
      <c r="J78" s="7" t="s">
        <v>100</v>
      </c>
      <c r="K78" s="10" t="s">
        <v>168</v>
      </c>
    </row>
    <row r="79" spans="1:11" s="9" customFormat="1" ht="15.75" customHeight="1">
      <c r="A79" s="7" t="s">
        <v>169</v>
      </c>
      <c r="B79" s="7" t="s">
        <v>167</v>
      </c>
      <c r="C79" s="73"/>
      <c r="D79" s="73"/>
      <c r="E79" s="73"/>
      <c r="F79" s="73"/>
      <c r="G79" s="73"/>
      <c r="H79" s="73"/>
      <c r="I79" s="82"/>
      <c r="J79" s="7" t="s">
        <v>167</v>
      </c>
      <c r="K79" s="7" t="s">
        <v>169</v>
      </c>
    </row>
    <row r="80" spans="1:11" s="9" customFormat="1" ht="15.75" customHeight="1">
      <c r="A80" s="7" t="s">
        <v>89</v>
      </c>
      <c r="B80" s="7" t="s">
        <v>101</v>
      </c>
      <c r="C80" s="76" t="s">
        <v>248</v>
      </c>
      <c r="D80" s="76" t="s">
        <v>248</v>
      </c>
      <c r="E80" s="76" t="s">
        <v>248</v>
      </c>
      <c r="F80" s="76" t="s">
        <v>248</v>
      </c>
      <c r="G80" s="76" t="s">
        <v>248</v>
      </c>
      <c r="H80" s="76" t="s">
        <v>249</v>
      </c>
      <c r="I80" s="82"/>
      <c r="J80" s="7" t="s">
        <v>101</v>
      </c>
      <c r="K80" s="7" t="s">
        <v>89</v>
      </c>
    </row>
    <row r="81" spans="1:11" s="9" customFormat="1" ht="15.75" customHeight="1">
      <c r="A81" s="7" t="s">
        <v>90</v>
      </c>
      <c r="B81" s="7" t="s">
        <v>85</v>
      </c>
      <c r="C81" s="76"/>
      <c r="D81" s="76"/>
      <c r="E81" s="76"/>
      <c r="F81" s="76"/>
      <c r="G81" s="76"/>
      <c r="H81" s="76"/>
      <c r="I81" s="82"/>
      <c r="J81" s="7" t="s">
        <v>85</v>
      </c>
      <c r="K81" s="7" t="s">
        <v>90</v>
      </c>
    </row>
    <row r="82" spans="1:11" s="9" customFormat="1" ht="15.75" customHeight="1">
      <c r="A82" s="7" t="s">
        <v>106</v>
      </c>
      <c r="B82" s="7" t="s">
        <v>105</v>
      </c>
      <c r="C82" s="76"/>
      <c r="D82" s="76"/>
      <c r="E82" s="76"/>
      <c r="F82" s="76"/>
      <c r="G82" s="76"/>
      <c r="H82" s="76"/>
      <c r="I82" s="82"/>
      <c r="J82" s="7" t="s">
        <v>105</v>
      </c>
      <c r="K82" s="7" t="s">
        <v>106</v>
      </c>
    </row>
    <row r="83" spans="1:11" s="9" customFormat="1" ht="15.75" customHeight="1">
      <c r="A83" s="7" t="s">
        <v>100</v>
      </c>
      <c r="B83" s="7" t="s">
        <v>59</v>
      </c>
      <c r="C83" s="76"/>
      <c r="D83" s="76"/>
      <c r="E83" s="76"/>
      <c r="F83" s="76"/>
      <c r="G83" s="76"/>
      <c r="H83" s="76"/>
      <c r="I83" s="82"/>
      <c r="J83" s="7" t="s">
        <v>59</v>
      </c>
      <c r="K83" s="7" t="s">
        <v>100</v>
      </c>
    </row>
    <row r="84" spans="1:11" s="9" customFormat="1" ht="15.75" customHeight="1">
      <c r="A84" s="7" t="s">
        <v>151</v>
      </c>
      <c r="B84" s="7" t="s">
        <v>149</v>
      </c>
      <c r="C84" s="76"/>
      <c r="D84" s="76"/>
      <c r="E84" s="76"/>
      <c r="F84" s="76"/>
      <c r="G84" s="76"/>
      <c r="H84" s="76"/>
      <c r="I84" s="82"/>
      <c r="J84" s="7" t="s">
        <v>149</v>
      </c>
      <c r="K84" s="7" t="s">
        <v>151</v>
      </c>
    </row>
    <row r="85" spans="1:11" s="9" customFormat="1" ht="15.75" customHeight="1">
      <c r="A85" s="7" t="s">
        <v>152</v>
      </c>
      <c r="B85" s="7" t="s">
        <v>150</v>
      </c>
      <c r="C85" s="76"/>
      <c r="D85" s="76"/>
      <c r="E85" s="76"/>
      <c r="F85" s="76"/>
      <c r="G85" s="76"/>
      <c r="H85" s="76"/>
      <c r="I85" s="82"/>
      <c r="J85" s="7" t="s">
        <v>150</v>
      </c>
      <c r="K85" s="7" t="s">
        <v>152</v>
      </c>
    </row>
    <row r="86" spans="1:11" s="9" customFormat="1" ht="15.75" customHeight="1">
      <c r="A86" s="7" t="s">
        <v>29</v>
      </c>
      <c r="B86" s="7" t="s">
        <v>30</v>
      </c>
      <c r="C86" s="76"/>
      <c r="D86" s="76"/>
      <c r="E86" s="76"/>
      <c r="F86" s="76"/>
      <c r="G86" s="76"/>
      <c r="H86" s="76"/>
      <c r="I86" s="82"/>
      <c r="J86" s="7" t="s">
        <v>30</v>
      </c>
      <c r="K86" s="7" t="s">
        <v>29</v>
      </c>
    </row>
    <row r="87" spans="1:11" s="9" customFormat="1" ht="15.75" customHeight="1">
      <c r="A87" s="7" t="s">
        <v>85</v>
      </c>
      <c r="B87" s="7" t="s">
        <v>115</v>
      </c>
      <c r="C87" s="76"/>
      <c r="D87" s="76"/>
      <c r="E87" s="76"/>
      <c r="F87" s="76"/>
      <c r="G87" s="76"/>
      <c r="H87" s="76"/>
      <c r="I87" s="82"/>
      <c r="J87" s="7" t="s">
        <v>115</v>
      </c>
      <c r="K87" s="7" t="s">
        <v>85</v>
      </c>
    </row>
    <row r="88" spans="1:11" s="9" customFormat="1" ht="15.75" customHeight="1">
      <c r="A88" s="7" t="s">
        <v>105</v>
      </c>
      <c r="B88" s="7" t="s">
        <v>116</v>
      </c>
      <c r="C88" s="76"/>
      <c r="D88" s="76"/>
      <c r="E88" s="76"/>
      <c r="F88" s="76"/>
      <c r="G88" s="76"/>
      <c r="H88" s="76"/>
      <c r="I88" s="82"/>
      <c r="J88" s="7" t="s">
        <v>116</v>
      </c>
      <c r="K88" s="7" t="s">
        <v>105</v>
      </c>
    </row>
    <row r="89" spans="1:11" s="9" customFormat="1" ht="15.75" customHeight="1">
      <c r="A89" s="7" t="s">
        <v>59</v>
      </c>
      <c r="B89" s="7" t="s">
        <v>134</v>
      </c>
      <c r="C89" s="76"/>
      <c r="D89" s="76"/>
      <c r="E89" s="76"/>
      <c r="F89" s="76"/>
      <c r="G89" s="76"/>
      <c r="H89" s="76"/>
      <c r="I89" s="82"/>
      <c r="J89" s="7" t="s">
        <v>134</v>
      </c>
      <c r="K89" s="7" t="s">
        <v>59</v>
      </c>
    </row>
    <row r="90" spans="1:11" s="9" customFormat="1" ht="15.75" customHeight="1">
      <c r="A90" s="7" t="s">
        <v>233</v>
      </c>
      <c r="B90" s="7" t="s">
        <v>161</v>
      </c>
      <c r="C90" s="76"/>
      <c r="D90" s="76"/>
      <c r="E90" s="76"/>
      <c r="F90" s="76"/>
      <c r="G90" s="76"/>
      <c r="H90" s="76"/>
      <c r="I90" s="82"/>
      <c r="J90" s="7" t="s">
        <v>161</v>
      </c>
      <c r="K90" s="7" t="s">
        <v>233</v>
      </c>
    </row>
    <row r="91" spans="1:11" s="9" customFormat="1" ht="15.75" customHeight="1">
      <c r="A91" s="7" t="s">
        <v>234</v>
      </c>
      <c r="B91" s="7" t="s">
        <v>232</v>
      </c>
      <c r="C91" s="76" t="s">
        <v>260</v>
      </c>
      <c r="D91" s="76" t="s">
        <v>260</v>
      </c>
      <c r="E91" s="76" t="s">
        <v>260</v>
      </c>
      <c r="F91" s="76" t="s">
        <v>260</v>
      </c>
      <c r="G91" s="76" t="s">
        <v>260</v>
      </c>
      <c r="H91" s="76" t="s">
        <v>124</v>
      </c>
      <c r="I91" s="82"/>
      <c r="J91" s="7" t="s">
        <v>232</v>
      </c>
      <c r="K91" s="7" t="s">
        <v>234</v>
      </c>
    </row>
    <row r="92" spans="1:11" s="9" customFormat="1" ht="15.75" customHeight="1">
      <c r="A92" s="7" t="s">
        <v>155</v>
      </c>
      <c r="B92" s="7" t="s">
        <v>154</v>
      </c>
      <c r="C92" s="76"/>
      <c r="D92" s="76"/>
      <c r="E92" s="76"/>
      <c r="F92" s="76"/>
      <c r="G92" s="76"/>
      <c r="H92" s="76"/>
      <c r="I92" s="82"/>
      <c r="J92" s="7" t="s">
        <v>154</v>
      </c>
      <c r="K92" s="7" t="s">
        <v>155</v>
      </c>
    </row>
    <row r="93" spans="1:11" s="9" customFormat="1" ht="15.75" customHeight="1">
      <c r="A93" s="7" t="s">
        <v>134</v>
      </c>
      <c r="B93" s="7" t="s">
        <v>128</v>
      </c>
      <c r="C93" s="76"/>
      <c r="D93" s="76"/>
      <c r="E93" s="76"/>
      <c r="F93" s="76"/>
      <c r="G93" s="76"/>
      <c r="H93" s="76"/>
      <c r="I93" s="82"/>
      <c r="J93" s="7" t="s">
        <v>128</v>
      </c>
      <c r="K93" s="7" t="s">
        <v>134</v>
      </c>
    </row>
    <row r="94" spans="1:11" s="9" customFormat="1" ht="15.75" customHeight="1">
      <c r="A94" s="7" t="s">
        <v>161</v>
      </c>
      <c r="B94" s="7" t="s">
        <v>158</v>
      </c>
      <c r="C94" s="76"/>
      <c r="D94" s="76"/>
      <c r="E94" s="76"/>
      <c r="F94" s="76"/>
      <c r="G94" s="76"/>
      <c r="H94" s="76"/>
      <c r="I94" s="82"/>
      <c r="J94" s="7" t="s">
        <v>158</v>
      </c>
      <c r="K94" s="7" t="s">
        <v>161</v>
      </c>
    </row>
    <row r="95" spans="1:11" s="9" customFormat="1" ht="15.75" customHeight="1">
      <c r="A95" s="7" t="s">
        <v>160</v>
      </c>
      <c r="B95" s="7" t="s">
        <v>159</v>
      </c>
      <c r="C95" s="76"/>
      <c r="D95" s="76"/>
      <c r="E95" s="76"/>
      <c r="F95" s="76"/>
      <c r="G95" s="76"/>
      <c r="H95" s="76"/>
      <c r="I95" s="82"/>
      <c r="J95" s="7" t="s">
        <v>159</v>
      </c>
      <c r="K95" s="7" t="s">
        <v>160</v>
      </c>
    </row>
    <row r="96" spans="1:11" s="9" customFormat="1" ht="15.75" customHeight="1">
      <c r="A96" s="7" t="s">
        <v>187</v>
      </c>
      <c r="B96" s="7" t="s">
        <v>185</v>
      </c>
      <c r="C96" s="76"/>
      <c r="D96" s="76"/>
      <c r="E96" s="76"/>
      <c r="F96" s="76"/>
      <c r="G96" s="76"/>
      <c r="H96" s="76"/>
      <c r="I96" s="82"/>
      <c r="J96" s="7" t="s">
        <v>185</v>
      </c>
      <c r="K96" s="7" t="s">
        <v>187</v>
      </c>
    </row>
    <row r="97" spans="1:11" s="9" customFormat="1" ht="15.75" customHeight="1">
      <c r="A97" s="7" t="s">
        <v>188</v>
      </c>
      <c r="B97" s="7" t="s">
        <v>186</v>
      </c>
      <c r="C97" s="76"/>
      <c r="D97" s="76"/>
      <c r="E97" s="76"/>
      <c r="F97" s="76"/>
      <c r="G97" s="76"/>
      <c r="H97" s="76"/>
      <c r="I97" s="82"/>
      <c r="J97" s="7" t="s">
        <v>186</v>
      </c>
      <c r="K97" s="7" t="s">
        <v>188</v>
      </c>
    </row>
    <row r="98" spans="1:11" s="9" customFormat="1" ht="15.75" customHeight="1">
      <c r="A98" s="7" t="s">
        <v>127</v>
      </c>
      <c r="B98" s="7" t="s">
        <v>125</v>
      </c>
      <c r="C98" s="76"/>
      <c r="D98" s="76"/>
      <c r="E98" s="76"/>
      <c r="F98" s="76"/>
      <c r="G98" s="76"/>
      <c r="H98" s="76" t="s">
        <v>236</v>
      </c>
      <c r="I98" s="82"/>
      <c r="J98" s="7" t="s">
        <v>125</v>
      </c>
      <c r="K98" s="7" t="s">
        <v>127</v>
      </c>
    </row>
    <row r="99" spans="1:11" s="9" customFormat="1" ht="15.75" customHeight="1">
      <c r="A99" s="7" t="s">
        <v>128</v>
      </c>
      <c r="B99" s="7" t="s">
        <v>126</v>
      </c>
      <c r="C99" s="76"/>
      <c r="D99" s="76"/>
      <c r="E99" s="76"/>
      <c r="F99" s="76"/>
      <c r="G99" s="76"/>
      <c r="H99" s="76"/>
      <c r="I99" s="82"/>
      <c r="J99" s="7" t="s">
        <v>126</v>
      </c>
      <c r="K99" s="7" t="s">
        <v>128</v>
      </c>
    </row>
    <row r="100" spans="1:11" s="9" customFormat="1" ht="15.75" customHeight="1">
      <c r="A100" s="7" t="s">
        <v>241</v>
      </c>
      <c r="B100" s="7" t="s">
        <v>239</v>
      </c>
      <c r="C100" s="76"/>
      <c r="D100" s="76"/>
      <c r="E100" s="76"/>
      <c r="F100" s="76"/>
      <c r="G100" s="76"/>
      <c r="H100" s="76"/>
      <c r="I100" s="82"/>
      <c r="J100" s="7" t="s">
        <v>239</v>
      </c>
      <c r="K100" s="7" t="s">
        <v>241</v>
      </c>
    </row>
    <row r="101" spans="1:11" s="9" customFormat="1" ht="15.75" customHeight="1">
      <c r="A101" s="7" t="s">
        <v>242</v>
      </c>
      <c r="B101" s="7" t="s">
        <v>240</v>
      </c>
      <c r="C101" s="76"/>
      <c r="D101" s="76"/>
      <c r="E101" s="76"/>
      <c r="F101" s="76"/>
      <c r="G101" s="76"/>
      <c r="H101" s="76"/>
      <c r="I101" s="82"/>
      <c r="J101" s="7" t="s">
        <v>240</v>
      </c>
      <c r="K101" s="7" t="s">
        <v>242</v>
      </c>
    </row>
    <row r="102" spans="1:11" s="9" customFormat="1" ht="15.75" customHeight="1">
      <c r="A102" s="7" t="s">
        <v>163</v>
      </c>
      <c r="B102" s="7" t="s">
        <v>235</v>
      </c>
      <c r="C102" s="76" t="s">
        <v>236</v>
      </c>
      <c r="D102" s="76" t="s">
        <v>236</v>
      </c>
      <c r="E102" s="76" t="s">
        <v>236</v>
      </c>
      <c r="F102" s="76" t="s">
        <v>236</v>
      </c>
      <c r="G102" s="76" t="s">
        <v>236</v>
      </c>
      <c r="H102" s="76"/>
      <c r="I102" s="82"/>
      <c r="J102" s="7" t="s">
        <v>235</v>
      </c>
      <c r="K102" s="7" t="s">
        <v>163</v>
      </c>
    </row>
    <row r="103" spans="1:11" s="9" customFormat="1" ht="15.75" customHeight="1">
      <c r="A103" s="7" t="s">
        <v>185</v>
      </c>
      <c r="B103" s="7" t="s">
        <v>212</v>
      </c>
      <c r="C103" s="76"/>
      <c r="D103" s="76"/>
      <c r="E103" s="76"/>
      <c r="F103" s="76"/>
      <c r="G103" s="76"/>
      <c r="H103" s="76"/>
      <c r="I103" s="82"/>
      <c r="J103" s="7" t="s">
        <v>212</v>
      </c>
      <c r="K103" s="7" t="s">
        <v>185</v>
      </c>
    </row>
    <row r="104" spans="1:11" s="9" customFormat="1" ht="21" customHeight="1">
      <c r="A104" s="7" t="s">
        <v>214</v>
      </c>
      <c r="B104" s="7" t="s">
        <v>213</v>
      </c>
      <c r="C104" s="76"/>
      <c r="D104" s="76"/>
      <c r="E104" s="76"/>
      <c r="F104" s="76"/>
      <c r="G104" s="76"/>
      <c r="H104" s="76"/>
      <c r="I104" s="82"/>
      <c r="J104" s="7" t="s">
        <v>213</v>
      </c>
      <c r="K104" s="7" t="s">
        <v>214</v>
      </c>
    </row>
    <row r="105" spans="1:11" s="9" customFormat="1" ht="21" customHeight="1">
      <c r="A105" s="68" t="s">
        <v>171</v>
      </c>
      <c r="B105" s="68" t="s">
        <v>170</v>
      </c>
      <c r="C105" s="76"/>
      <c r="D105" s="76"/>
      <c r="E105" s="76"/>
      <c r="F105" s="76"/>
      <c r="G105" s="76"/>
      <c r="H105" s="76"/>
      <c r="I105" s="83"/>
      <c r="J105" s="68" t="s">
        <v>170</v>
      </c>
      <c r="K105" s="68" t="s">
        <v>171</v>
      </c>
    </row>
    <row r="106" s="63" customFormat="1" ht="15.75" customHeight="1">
      <c r="P106" s="9"/>
    </row>
    <row r="107" spans="1:16" s="1" customFormat="1" ht="13.5" customHeight="1">
      <c r="A107" s="74" t="s">
        <v>135</v>
      </c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P107" s="9"/>
    </row>
    <row r="108" spans="1:16" s="1" customFormat="1" ht="12.75">
      <c r="A108" s="74" t="s">
        <v>136</v>
      </c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P108" s="9"/>
    </row>
    <row r="109" spans="1:12" s="1" customFormat="1" ht="12.75">
      <c r="A109" s="74" t="s">
        <v>31</v>
      </c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</row>
    <row r="110" spans="1:12" s="1" customFormat="1" ht="12.75">
      <c r="A110" s="75" t="s">
        <v>32</v>
      </c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</row>
    <row r="111" spans="2:10" s="1" customFormat="1" ht="12.75">
      <c r="B111" s="11"/>
      <c r="C111" s="11"/>
      <c r="D111" s="11"/>
      <c r="E111" s="11"/>
      <c r="F111" s="11"/>
      <c r="G111" s="11"/>
      <c r="H111" s="11"/>
      <c r="I111" s="11"/>
      <c r="J111" s="14"/>
    </row>
    <row r="112" spans="3:9" ht="12.75">
      <c r="C112" s="12"/>
      <c r="D112" s="12"/>
      <c r="E112" s="12"/>
      <c r="F112" s="12"/>
      <c r="G112" s="12"/>
      <c r="H112" s="12"/>
      <c r="I112" s="12"/>
    </row>
  </sheetData>
  <sheetProtection/>
  <mergeCells count="89">
    <mergeCell ref="I74:I105"/>
    <mergeCell ref="A3:B3"/>
    <mergeCell ref="J3:K3"/>
    <mergeCell ref="C5:C7"/>
    <mergeCell ref="D5:D7"/>
    <mergeCell ref="E5:E7"/>
    <mergeCell ref="F5:F7"/>
    <mergeCell ref="G5:G7"/>
    <mergeCell ref="H5:H7"/>
    <mergeCell ref="I5:I7"/>
    <mergeCell ref="C8:C13"/>
    <mergeCell ref="D8:D13"/>
    <mergeCell ref="E8:E13"/>
    <mergeCell ref="F8:F13"/>
    <mergeCell ref="G8:G13"/>
    <mergeCell ref="C2:I2"/>
    <mergeCell ref="H8:H21"/>
    <mergeCell ref="C14:C20"/>
    <mergeCell ref="D14:D20"/>
    <mergeCell ref="E14:E20"/>
    <mergeCell ref="F14:F20"/>
    <mergeCell ref="G14:G20"/>
    <mergeCell ref="C21:C32"/>
    <mergeCell ref="D21:D32"/>
    <mergeCell ref="E21:E32"/>
    <mergeCell ref="F21:F32"/>
    <mergeCell ref="G21:G32"/>
    <mergeCell ref="C33:C41"/>
    <mergeCell ref="D33:D41"/>
    <mergeCell ref="E33:E41"/>
    <mergeCell ref="F33:F41"/>
    <mergeCell ref="G33:G41"/>
    <mergeCell ref="I56:I68"/>
    <mergeCell ref="C42:C55"/>
    <mergeCell ref="D42:D55"/>
    <mergeCell ref="E42:E55"/>
    <mergeCell ref="F42:F55"/>
    <mergeCell ref="G42:G55"/>
    <mergeCell ref="H51:H55"/>
    <mergeCell ref="I52:I55"/>
    <mergeCell ref="D69:D73"/>
    <mergeCell ref="E69:E73"/>
    <mergeCell ref="F69:F73"/>
    <mergeCell ref="G69:G73"/>
    <mergeCell ref="H69:H73"/>
    <mergeCell ref="E56:E68"/>
    <mergeCell ref="F56:F68"/>
    <mergeCell ref="G56:G68"/>
    <mergeCell ref="H56:H68"/>
    <mergeCell ref="I69:I73"/>
    <mergeCell ref="C56:C68"/>
    <mergeCell ref="D56:D68"/>
    <mergeCell ref="C74:C79"/>
    <mergeCell ref="D74:D79"/>
    <mergeCell ref="E74:E79"/>
    <mergeCell ref="F74:F79"/>
    <mergeCell ref="G74:G79"/>
    <mergeCell ref="H74:H79"/>
    <mergeCell ref="C69:C73"/>
    <mergeCell ref="C80:C90"/>
    <mergeCell ref="D80:D90"/>
    <mergeCell ref="E80:E90"/>
    <mergeCell ref="F80:F90"/>
    <mergeCell ref="G80:G90"/>
    <mergeCell ref="H80:H90"/>
    <mergeCell ref="E102:E105"/>
    <mergeCell ref="F102:F105"/>
    <mergeCell ref="G102:G105"/>
    <mergeCell ref="C91:C101"/>
    <mergeCell ref="D91:D101"/>
    <mergeCell ref="E91:E101"/>
    <mergeCell ref="A107:L107"/>
    <mergeCell ref="A108:L108"/>
    <mergeCell ref="A109:L109"/>
    <mergeCell ref="A110:L110"/>
    <mergeCell ref="G91:G101"/>
    <mergeCell ref="F91:F101"/>
    <mergeCell ref="H91:H97"/>
    <mergeCell ref="H98:H105"/>
    <mergeCell ref="C102:C105"/>
    <mergeCell ref="D102:D105"/>
    <mergeCell ref="H22:H28"/>
    <mergeCell ref="H39:H50"/>
    <mergeCell ref="H29:H38"/>
    <mergeCell ref="I8:I21"/>
    <mergeCell ref="I22:I28"/>
    <mergeCell ref="I29:I38"/>
    <mergeCell ref="I39:I42"/>
    <mergeCell ref="I43:I51"/>
  </mergeCells>
  <printOptions/>
  <pageMargins left="0.69" right="0.18" top="0.21" bottom="0.1" header="0.14" footer="0.1"/>
  <pageSetup horizontalDpi="600" verticalDpi="600" orientation="portrait" paperSize="9" scale="35" r:id="rId2"/>
  <colBreaks count="1" manualBreakCount="1">
    <brk id="11" max="10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112"/>
  <sheetViews>
    <sheetView showGridLines="0" zoomScale="70" zoomScaleNormal="70" zoomScaleSheetLayoutView="70" zoomScalePageLayoutView="0" workbookViewId="0" topLeftCell="A1">
      <pane ySplit="4" topLeftCell="A47" activePane="bottomLeft" state="frozen"/>
      <selection pane="topLeft" activeCell="G91" sqref="G91:G99"/>
      <selection pane="bottomLeft" activeCell="C2" sqref="C2:I2"/>
    </sheetView>
  </sheetViews>
  <sheetFormatPr defaultColWidth="9.140625" defaultRowHeight="15"/>
  <cols>
    <col min="1" max="1" width="12.8515625" style="13" customWidth="1"/>
    <col min="2" max="2" width="12.28125" style="13" customWidth="1"/>
    <col min="3" max="9" width="30.28125" style="14" customWidth="1"/>
    <col min="10" max="10" width="12.28125" style="14" customWidth="1"/>
    <col min="11" max="11" width="12.28125" style="13" customWidth="1"/>
    <col min="12" max="12" width="12.57421875" style="13" customWidth="1"/>
    <col min="13" max="16384" width="9.140625" style="5" customWidth="1"/>
  </cols>
  <sheetData>
    <row r="1" spans="2:12" s="2" customFormat="1" ht="23.25">
      <c r="B1" s="53"/>
      <c r="J1" s="53"/>
      <c r="K1" s="53"/>
      <c r="L1" s="53"/>
    </row>
    <row r="2" spans="3:10" s="3" customFormat="1" ht="25.5" customHeight="1">
      <c r="C2" s="80" t="s">
        <v>263</v>
      </c>
      <c r="D2" s="80"/>
      <c r="E2" s="80"/>
      <c r="F2" s="80"/>
      <c r="G2" s="80"/>
      <c r="H2" s="80"/>
      <c r="I2" s="80"/>
      <c r="J2" s="4"/>
    </row>
    <row r="3" spans="1:12" ht="14.25" customHeight="1" thickBot="1">
      <c r="A3" s="84" t="s">
        <v>7</v>
      </c>
      <c r="B3" s="85"/>
      <c r="C3" s="4"/>
      <c r="D3" s="4"/>
      <c r="E3" s="4"/>
      <c r="F3" s="4"/>
      <c r="G3" s="4"/>
      <c r="H3" s="4"/>
      <c r="I3" s="4"/>
      <c r="J3" s="84" t="s">
        <v>7</v>
      </c>
      <c r="K3" s="84"/>
      <c r="L3" s="5"/>
    </row>
    <row r="4" spans="1:11" s="6" customFormat="1" ht="32.25" customHeight="1" thickBot="1">
      <c r="A4" s="52" t="s">
        <v>8</v>
      </c>
      <c r="B4" s="52" t="s">
        <v>9</v>
      </c>
      <c r="C4" s="64" t="s">
        <v>0</v>
      </c>
      <c r="D4" s="64" t="s">
        <v>1</v>
      </c>
      <c r="E4" s="64" t="s">
        <v>2</v>
      </c>
      <c r="F4" s="64" t="s">
        <v>3</v>
      </c>
      <c r="G4" s="64" t="s">
        <v>4</v>
      </c>
      <c r="H4" s="66" t="s">
        <v>5</v>
      </c>
      <c r="I4" s="64" t="s">
        <v>6</v>
      </c>
      <c r="J4" s="52" t="s">
        <v>9</v>
      </c>
      <c r="K4" s="52" t="s">
        <v>8</v>
      </c>
    </row>
    <row r="5" spans="1:11" s="8" customFormat="1" ht="15.75" customHeight="1">
      <c r="A5" s="7" t="s">
        <v>10</v>
      </c>
      <c r="B5" s="65" t="s">
        <v>11</v>
      </c>
      <c r="C5" s="73" t="s">
        <v>12</v>
      </c>
      <c r="D5" s="73" t="s">
        <v>12</v>
      </c>
      <c r="E5" s="73" t="s">
        <v>12</v>
      </c>
      <c r="F5" s="73" t="s">
        <v>12</v>
      </c>
      <c r="G5" s="73" t="s">
        <v>12</v>
      </c>
      <c r="H5" s="73" t="s">
        <v>12</v>
      </c>
      <c r="I5" s="86" t="s">
        <v>12</v>
      </c>
      <c r="J5" s="65" t="s">
        <v>11</v>
      </c>
      <c r="K5" s="7" t="s">
        <v>10</v>
      </c>
    </row>
    <row r="6" spans="1:11" s="9" customFormat="1" ht="15.75" customHeight="1">
      <c r="A6" s="7" t="s">
        <v>13</v>
      </c>
      <c r="B6" s="65" t="s">
        <v>14</v>
      </c>
      <c r="C6" s="76"/>
      <c r="D6" s="76"/>
      <c r="E6" s="76"/>
      <c r="F6" s="76"/>
      <c r="G6" s="76"/>
      <c r="H6" s="76"/>
      <c r="I6" s="72"/>
      <c r="J6" s="65" t="s">
        <v>14</v>
      </c>
      <c r="K6" s="7" t="s">
        <v>13</v>
      </c>
    </row>
    <row r="7" spans="1:11" s="9" customFormat="1" ht="15.75" customHeight="1">
      <c r="A7" s="7" t="s">
        <v>11</v>
      </c>
      <c r="B7" s="65" t="s">
        <v>15</v>
      </c>
      <c r="C7" s="76"/>
      <c r="D7" s="76"/>
      <c r="E7" s="76"/>
      <c r="F7" s="76"/>
      <c r="G7" s="76"/>
      <c r="H7" s="76"/>
      <c r="I7" s="73"/>
      <c r="J7" s="65" t="s">
        <v>15</v>
      </c>
      <c r="K7" s="7" t="s">
        <v>11</v>
      </c>
    </row>
    <row r="8" spans="1:11" s="9" customFormat="1" ht="15.75" customHeight="1">
      <c r="A8" s="7" t="s">
        <v>174</v>
      </c>
      <c r="B8" s="7" t="s">
        <v>172</v>
      </c>
      <c r="C8" s="76" t="s">
        <v>162</v>
      </c>
      <c r="D8" s="76" t="s">
        <v>162</v>
      </c>
      <c r="E8" s="76" t="s">
        <v>162</v>
      </c>
      <c r="F8" s="76" t="s">
        <v>162</v>
      </c>
      <c r="G8" s="76" t="s">
        <v>162</v>
      </c>
      <c r="H8" s="71" t="s">
        <v>265</v>
      </c>
      <c r="I8" s="71" t="s">
        <v>265</v>
      </c>
      <c r="J8" s="7" t="s">
        <v>172</v>
      </c>
      <c r="K8" s="7" t="s">
        <v>174</v>
      </c>
    </row>
    <row r="9" spans="1:11" s="9" customFormat="1" ht="15.75" customHeight="1">
      <c r="A9" s="7" t="s">
        <v>175</v>
      </c>
      <c r="B9" s="7" t="s">
        <v>173</v>
      </c>
      <c r="C9" s="76"/>
      <c r="D9" s="76"/>
      <c r="E9" s="76"/>
      <c r="F9" s="76"/>
      <c r="G9" s="76"/>
      <c r="H9" s="72"/>
      <c r="I9" s="72"/>
      <c r="J9" s="7" t="s">
        <v>173</v>
      </c>
      <c r="K9" s="7" t="s">
        <v>175</v>
      </c>
    </row>
    <row r="10" spans="1:11" s="9" customFormat="1" ht="15.75" customHeight="1">
      <c r="A10" s="7" t="s">
        <v>16</v>
      </c>
      <c r="B10" s="7" t="s">
        <v>17</v>
      </c>
      <c r="C10" s="76"/>
      <c r="D10" s="76"/>
      <c r="E10" s="76"/>
      <c r="F10" s="76"/>
      <c r="G10" s="76"/>
      <c r="H10" s="72"/>
      <c r="I10" s="72"/>
      <c r="J10" s="7" t="s">
        <v>17</v>
      </c>
      <c r="K10" s="7" t="s">
        <v>16</v>
      </c>
    </row>
    <row r="11" spans="1:11" s="9" customFormat="1" ht="15.75" customHeight="1">
      <c r="A11" s="7" t="s">
        <v>217</v>
      </c>
      <c r="B11" s="7" t="s">
        <v>216</v>
      </c>
      <c r="C11" s="76"/>
      <c r="D11" s="76"/>
      <c r="E11" s="76"/>
      <c r="F11" s="76"/>
      <c r="G11" s="76"/>
      <c r="H11" s="72"/>
      <c r="I11" s="72"/>
      <c r="J11" s="7" t="s">
        <v>216</v>
      </c>
      <c r="K11" s="7" t="s">
        <v>217</v>
      </c>
    </row>
    <row r="12" spans="1:11" s="9" customFormat="1" ht="15.75" customHeight="1">
      <c r="A12" s="7" t="s">
        <v>218</v>
      </c>
      <c r="B12" s="7" t="s">
        <v>52</v>
      </c>
      <c r="C12" s="76"/>
      <c r="D12" s="76"/>
      <c r="E12" s="76"/>
      <c r="F12" s="76"/>
      <c r="G12" s="76"/>
      <c r="H12" s="72"/>
      <c r="I12" s="72"/>
      <c r="J12" s="7" t="s">
        <v>52</v>
      </c>
      <c r="K12" s="7" t="s">
        <v>218</v>
      </c>
    </row>
    <row r="13" spans="1:11" s="9" customFormat="1" ht="15.75" customHeight="1">
      <c r="A13" s="7" t="s">
        <v>230</v>
      </c>
      <c r="B13" s="7" t="s">
        <v>228</v>
      </c>
      <c r="C13" s="76"/>
      <c r="D13" s="76"/>
      <c r="E13" s="76"/>
      <c r="F13" s="76"/>
      <c r="G13" s="76"/>
      <c r="H13" s="72"/>
      <c r="I13" s="72"/>
      <c r="J13" s="7" t="s">
        <v>228</v>
      </c>
      <c r="K13" s="7" t="s">
        <v>230</v>
      </c>
    </row>
    <row r="14" spans="1:11" s="9" customFormat="1" ht="15.75" customHeight="1">
      <c r="A14" s="7" t="s">
        <v>231</v>
      </c>
      <c r="B14" s="7" t="s">
        <v>229</v>
      </c>
      <c r="C14" s="71" t="s">
        <v>264</v>
      </c>
      <c r="D14" s="71" t="s">
        <v>264</v>
      </c>
      <c r="E14" s="71" t="s">
        <v>264</v>
      </c>
      <c r="F14" s="71" t="s">
        <v>264</v>
      </c>
      <c r="G14" s="71" t="s">
        <v>264</v>
      </c>
      <c r="H14" s="72"/>
      <c r="I14" s="72"/>
      <c r="J14" s="7" t="s">
        <v>229</v>
      </c>
      <c r="K14" s="7" t="s">
        <v>231</v>
      </c>
    </row>
    <row r="15" spans="1:11" s="9" customFormat="1" ht="15.75" customHeight="1">
      <c r="A15" s="7" t="s">
        <v>142</v>
      </c>
      <c r="B15" s="7" t="s">
        <v>141</v>
      </c>
      <c r="C15" s="72"/>
      <c r="D15" s="72"/>
      <c r="E15" s="72"/>
      <c r="F15" s="72"/>
      <c r="G15" s="72"/>
      <c r="H15" s="72"/>
      <c r="I15" s="72"/>
      <c r="J15" s="7" t="s">
        <v>141</v>
      </c>
      <c r="K15" s="7" t="s">
        <v>142</v>
      </c>
    </row>
    <row r="16" spans="1:11" s="9" customFormat="1" ht="15.75" customHeight="1">
      <c r="A16" s="7" t="s">
        <v>98</v>
      </c>
      <c r="B16" s="7" t="s">
        <v>97</v>
      </c>
      <c r="C16" s="72"/>
      <c r="D16" s="72"/>
      <c r="E16" s="72"/>
      <c r="F16" s="72"/>
      <c r="G16" s="72"/>
      <c r="H16" s="72"/>
      <c r="I16" s="72"/>
      <c r="J16" s="7" t="s">
        <v>97</v>
      </c>
      <c r="K16" s="7" t="s">
        <v>98</v>
      </c>
    </row>
    <row r="17" spans="1:11" s="9" customFormat="1" ht="15.75" customHeight="1">
      <c r="A17" s="7" t="s">
        <v>99</v>
      </c>
      <c r="B17" s="7" t="s">
        <v>78</v>
      </c>
      <c r="C17" s="72"/>
      <c r="D17" s="72"/>
      <c r="E17" s="72"/>
      <c r="F17" s="72"/>
      <c r="G17" s="72"/>
      <c r="H17" s="72"/>
      <c r="I17" s="72"/>
      <c r="J17" s="7" t="s">
        <v>78</v>
      </c>
      <c r="K17" s="7" t="s">
        <v>99</v>
      </c>
    </row>
    <row r="18" spans="1:11" s="9" customFormat="1" ht="15.75" customHeight="1">
      <c r="A18" s="7" t="s">
        <v>52</v>
      </c>
      <c r="B18" s="7" t="s">
        <v>18</v>
      </c>
      <c r="C18" s="72"/>
      <c r="D18" s="72"/>
      <c r="E18" s="72"/>
      <c r="F18" s="72"/>
      <c r="G18" s="72"/>
      <c r="H18" s="72"/>
      <c r="I18" s="72"/>
      <c r="J18" s="7" t="s">
        <v>18</v>
      </c>
      <c r="K18" s="7" t="s">
        <v>52</v>
      </c>
    </row>
    <row r="19" spans="1:11" s="9" customFormat="1" ht="15.75" customHeight="1">
      <c r="A19" s="7" t="s">
        <v>228</v>
      </c>
      <c r="B19" s="7" t="s">
        <v>144</v>
      </c>
      <c r="C19" s="72"/>
      <c r="D19" s="72"/>
      <c r="E19" s="72"/>
      <c r="F19" s="72"/>
      <c r="G19" s="72"/>
      <c r="H19" s="72"/>
      <c r="I19" s="72"/>
      <c r="J19" s="7" t="s">
        <v>144</v>
      </c>
      <c r="K19" s="7" t="s">
        <v>228</v>
      </c>
    </row>
    <row r="20" spans="1:11" s="9" customFormat="1" ht="15.75" customHeight="1">
      <c r="A20" s="7" t="s">
        <v>238</v>
      </c>
      <c r="B20" s="7" t="s">
        <v>237</v>
      </c>
      <c r="C20" s="73"/>
      <c r="D20" s="73"/>
      <c r="E20" s="73"/>
      <c r="F20" s="73"/>
      <c r="G20" s="73"/>
      <c r="H20" s="72"/>
      <c r="I20" s="72"/>
      <c r="J20" s="7" t="s">
        <v>237</v>
      </c>
      <c r="K20" s="7" t="s">
        <v>238</v>
      </c>
    </row>
    <row r="21" spans="1:11" s="9" customFormat="1" ht="15.75" customHeight="1">
      <c r="A21" s="7" t="s">
        <v>225</v>
      </c>
      <c r="B21" s="7" t="s">
        <v>256</v>
      </c>
      <c r="C21" s="76" t="s">
        <v>164</v>
      </c>
      <c r="D21" s="76" t="s">
        <v>164</v>
      </c>
      <c r="E21" s="76" t="s">
        <v>164</v>
      </c>
      <c r="F21" s="76" t="s">
        <v>164</v>
      </c>
      <c r="G21" s="76" t="s">
        <v>164</v>
      </c>
      <c r="H21" s="73"/>
      <c r="I21" s="73"/>
      <c r="J21" s="7" t="s">
        <v>256</v>
      </c>
      <c r="K21" s="7" t="s">
        <v>225</v>
      </c>
    </row>
    <row r="22" spans="1:11" s="9" customFormat="1" ht="15.75" customHeight="1">
      <c r="A22" s="7" t="s">
        <v>226</v>
      </c>
      <c r="B22" s="7" t="s">
        <v>257</v>
      </c>
      <c r="C22" s="76"/>
      <c r="D22" s="76"/>
      <c r="E22" s="76"/>
      <c r="F22" s="76"/>
      <c r="G22" s="76"/>
      <c r="H22" s="71" t="s">
        <v>264</v>
      </c>
      <c r="I22" s="71" t="s">
        <v>264</v>
      </c>
      <c r="J22" s="7" t="s">
        <v>257</v>
      </c>
      <c r="K22" s="7" t="s">
        <v>226</v>
      </c>
    </row>
    <row r="23" spans="1:11" s="9" customFormat="1" ht="15.75" customHeight="1">
      <c r="A23" s="7" t="s">
        <v>18</v>
      </c>
      <c r="B23" s="7" t="s">
        <v>19</v>
      </c>
      <c r="C23" s="76"/>
      <c r="D23" s="76"/>
      <c r="E23" s="76"/>
      <c r="F23" s="76"/>
      <c r="G23" s="76"/>
      <c r="H23" s="72"/>
      <c r="I23" s="72"/>
      <c r="J23" s="7" t="s">
        <v>19</v>
      </c>
      <c r="K23" s="7" t="s">
        <v>18</v>
      </c>
    </row>
    <row r="24" spans="1:11" s="9" customFormat="1" ht="15.75" customHeight="1">
      <c r="A24" s="7" t="s">
        <v>144</v>
      </c>
      <c r="B24" s="7" t="s">
        <v>143</v>
      </c>
      <c r="C24" s="76"/>
      <c r="D24" s="76"/>
      <c r="E24" s="76"/>
      <c r="F24" s="76"/>
      <c r="G24" s="76"/>
      <c r="H24" s="72"/>
      <c r="I24" s="72"/>
      <c r="J24" s="7" t="s">
        <v>143</v>
      </c>
      <c r="K24" s="7" t="s">
        <v>144</v>
      </c>
    </row>
    <row r="25" spans="1:11" s="9" customFormat="1" ht="15.75" customHeight="1">
      <c r="A25" s="7" t="s">
        <v>182</v>
      </c>
      <c r="B25" s="7" t="s">
        <v>181</v>
      </c>
      <c r="C25" s="76"/>
      <c r="D25" s="76"/>
      <c r="E25" s="76"/>
      <c r="F25" s="76"/>
      <c r="G25" s="76"/>
      <c r="H25" s="72"/>
      <c r="I25" s="72"/>
      <c r="J25" s="7" t="s">
        <v>181</v>
      </c>
      <c r="K25" s="7" t="s">
        <v>182</v>
      </c>
    </row>
    <row r="26" spans="1:11" s="9" customFormat="1" ht="15.75" customHeight="1">
      <c r="A26" s="7" t="s">
        <v>183</v>
      </c>
      <c r="B26" s="7" t="s">
        <v>87</v>
      </c>
      <c r="C26" s="76"/>
      <c r="D26" s="76"/>
      <c r="E26" s="76"/>
      <c r="F26" s="76"/>
      <c r="G26" s="76"/>
      <c r="H26" s="72"/>
      <c r="I26" s="72"/>
      <c r="J26" s="7" t="s">
        <v>87</v>
      </c>
      <c r="K26" s="7" t="s">
        <v>183</v>
      </c>
    </row>
    <row r="27" spans="1:11" s="9" customFormat="1" ht="15.75" customHeight="1">
      <c r="A27" s="7" t="s">
        <v>137</v>
      </c>
      <c r="B27" s="7" t="s">
        <v>120</v>
      </c>
      <c r="C27" s="76"/>
      <c r="D27" s="76"/>
      <c r="E27" s="76"/>
      <c r="F27" s="76"/>
      <c r="G27" s="76"/>
      <c r="H27" s="72"/>
      <c r="I27" s="72"/>
      <c r="J27" s="7" t="s">
        <v>120</v>
      </c>
      <c r="K27" s="7" t="s">
        <v>137</v>
      </c>
    </row>
    <row r="28" spans="1:11" s="9" customFormat="1" ht="15.75" customHeight="1">
      <c r="A28" s="7" t="s">
        <v>209</v>
      </c>
      <c r="B28" s="7" t="s">
        <v>121</v>
      </c>
      <c r="C28" s="76"/>
      <c r="D28" s="76"/>
      <c r="E28" s="76"/>
      <c r="F28" s="76"/>
      <c r="G28" s="76"/>
      <c r="H28" s="73"/>
      <c r="I28" s="73"/>
      <c r="J28" s="7" t="s">
        <v>121</v>
      </c>
      <c r="K28" s="7" t="s">
        <v>209</v>
      </c>
    </row>
    <row r="29" spans="1:11" s="9" customFormat="1" ht="15.75" customHeight="1">
      <c r="A29" s="7" t="s">
        <v>19</v>
      </c>
      <c r="B29" s="7" t="s">
        <v>118</v>
      </c>
      <c r="C29" s="76"/>
      <c r="D29" s="76"/>
      <c r="E29" s="76"/>
      <c r="F29" s="76"/>
      <c r="G29" s="76"/>
      <c r="H29" s="71" t="s">
        <v>164</v>
      </c>
      <c r="I29" s="71" t="s">
        <v>164</v>
      </c>
      <c r="J29" s="7" t="s">
        <v>118</v>
      </c>
      <c r="K29" s="7" t="s">
        <v>19</v>
      </c>
    </row>
    <row r="30" spans="1:11" s="9" customFormat="1" ht="15.75" customHeight="1">
      <c r="A30" s="7" t="s">
        <v>223</v>
      </c>
      <c r="B30" s="7" t="s">
        <v>119</v>
      </c>
      <c r="C30" s="76"/>
      <c r="D30" s="76"/>
      <c r="E30" s="76"/>
      <c r="F30" s="76"/>
      <c r="G30" s="76"/>
      <c r="H30" s="72"/>
      <c r="I30" s="72"/>
      <c r="J30" s="7" t="s">
        <v>119</v>
      </c>
      <c r="K30" s="7" t="s">
        <v>223</v>
      </c>
    </row>
    <row r="31" spans="1:11" s="9" customFormat="1" ht="15.75" customHeight="1">
      <c r="A31" s="7" t="s">
        <v>224</v>
      </c>
      <c r="B31" s="7" t="s">
        <v>222</v>
      </c>
      <c r="C31" s="76"/>
      <c r="D31" s="76"/>
      <c r="E31" s="76"/>
      <c r="F31" s="76"/>
      <c r="G31" s="76"/>
      <c r="H31" s="72"/>
      <c r="I31" s="72"/>
      <c r="J31" s="7" t="s">
        <v>222</v>
      </c>
      <c r="K31" s="7" t="s">
        <v>224</v>
      </c>
    </row>
    <row r="32" spans="1:11" s="9" customFormat="1" ht="15.75" customHeight="1">
      <c r="A32" s="7" t="s">
        <v>87</v>
      </c>
      <c r="B32" s="7" t="s">
        <v>190</v>
      </c>
      <c r="C32" s="76"/>
      <c r="D32" s="76"/>
      <c r="E32" s="76"/>
      <c r="F32" s="76"/>
      <c r="G32" s="76"/>
      <c r="H32" s="72"/>
      <c r="I32" s="72"/>
      <c r="J32" s="7" t="s">
        <v>190</v>
      </c>
      <c r="K32" s="7" t="s">
        <v>87</v>
      </c>
    </row>
    <row r="33" spans="1:11" s="9" customFormat="1" ht="15.75" customHeight="1">
      <c r="A33" s="7" t="s">
        <v>120</v>
      </c>
      <c r="B33" s="7" t="s">
        <v>109</v>
      </c>
      <c r="C33" s="76" t="s">
        <v>266</v>
      </c>
      <c r="D33" s="76" t="s">
        <v>246</v>
      </c>
      <c r="E33" s="76" t="s">
        <v>246</v>
      </c>
      <c r="F33" s="76" t="s">
        <v>246</v>
      </c>
      <c r="G33" s="76" t="s">
        <v>246</v>
      </c>
      <c r="H33" s="72"/>
      <c r="I33" s="72"/>
      <c r="J33" s="7" t="s">
        <v>109</v>
      </c>
      <c r="K33" s="7" t="s">
        <v>120</v>
      </c>
    </row>
    <row r="34" spans="1:11" s="9" customFormat="1" ht="15.75" customHeight="1">
      <c r="A34" s="7" t="s">
        <v>121</v>
      </c>
      <c r="B34" s="7" t="s">
        <v>110</v>
      </c>
      <c r="C34" s="76"/>
      <c r="D34" s="76"/>
      <c r="E34" s="76"/>
      <c r="F34" s="76"/>
      <c r="G34" s="76"/>
      <c r="H34" s="72"/>
      <c r="I34" s="72"/>
      <c r="J34" s="7" t="s">
        <v>110</v>
      </c>
      <c r="K34" s="7" t="s">
        <v>121</v>
      </c>
    </row>
    <row r="35" spans="1:11" s="9" customFormat="1" ht="15.75" customHeight="1">
      <c r="A35" s="7" t="s">
        <v>118</v>
      </c>
      <c r="B35" s="7" t="s">
        <v>20</v>
      </c>
      <c r="C35" s="76"/>
      <c r="D35" s="76"/>
      <c r="E35" s="76"/>
      <c r="F35" s="76"/>
      <c r="G35" s="76"/>
      <c r="H35" s="72"/>
      <c r="I35" s="72"/>
      <c r="J35" s="7" t="s">
        <v>20</v>
      </c>
      <c r="K35" s="7" t="s">
        <v>118</v>
      </c>
    </row>
    <row r="36" spans="1:11" s="9" customFormat="1" ht="15.75" customHeight="1">
      <c r="A36" s="7" t="s">
        <v>119</v>
      </c>
      <c r="B36" s="7" t="s">
        <v>117</v>
      </c>
      <c r="C36" s="76"/>
      <c r="D36" s="76"/>
      <c r="E36" s="76"/>
      <c r="F36" s="76"/>
      <c r="G36" s="76"/>
      <c r="H36" s="72"/>
      <c r="I36" s="72"/>
      <c r="J36" s="7" t="s">
        <v>117</v>
      </c>
      <c r="K36" s="7" t="s">
        <v>119</v>
      </c>
    </row>
    <row r="37" spans="1:11" s="9" customFormat="1" ht="15.75" customHeight="1">
      <c r="A37" s="7" t="s">
        <v>147</v>
      </c>
      <c r="B37" s="7" t="s">
        <v>145</v>
      </c>
      <c r="C37" s="76"/>
      <c r="D37" s="76"/>
      <c r="E37" s="76"/>
      <c r="F37" s="76"/>
      <c r="G37" s="76"/>
      <c r="H37" s="72"/>
      <c r="I37" s="72"/>
      <c r="J37" s="7" t="s">
        <v>145</v>
      </c>
      <c r="K37" s="7" t="s">
        <v>147</v>
      </c>
    </row>
    <row r="38" spans="1:11" s="9" customFormat="1" ht="15.75" customHeight="1">
      <c r="A38" s="7" t="s">
        <v>148</v>
      </c>
      <c r="B38" s="7" t="s">
        <v>146</v>
      </c>
      <c r="C38" s="76"/>
      <c r="D38" s="76"/>
      <c r="E38" s="76"/>
      <c r="F38" s="76"/>
      <c r="G38" s="76"/>
      <c r="H38" s="73"/>
      <c r="I38" s="73"/>
      <c r="J38" s="7" t="s">
        <v>146</v>
      </c>
      <c r="K38" s="7" t="s">
        <v>148</v>
      </c>
    </row>
    <row r="39" spans="1:11" s="9" customFormat="1" ht="15.75" customHeight="1">
      <c r="A39" s="7" t="s">
        <v>227</v>
      </c>
      <c r="B39" s="7" t="s">
        <v>107</v>
      </c>
      <c r="C39" s="76"/>
      <c r="D39" s="76"/>
      <c r="E39" s="76"/>
      <c r="F39" s="76"/>
      <c r="G39" s="76"/>
      <c r="H39" s="71" t="s">
        <v>246</v>
      </c>
      <c r="I39" s="71" t="s">
        <v>266</v>
      </c>
      <c r="J39" s="7" t="s">
        <v>107</v>
      </c>
      <c r="K39" s="7" t="s">
        <v>227</v>
      </c>
    </row>
    <row r="40" spans="1:11" s="9" customFormat="1" ht="15.75" customHeight="1">
      <c r="A40" s="7" t="s">
        <v>110</v>
      </c>
      <c r="B40" s="7" t="s">
        <v>108</v>
      </c>
      <c r="C40" s="76"/>
      <c r="D40" s="76"/>
      <c r="E40" s="76"/>
      <c r="F40" s="76"/>
      <c r="G40" s="76"/>
      <c r="H40" s="72"/>
      <c r="I40" s="72"/>
      <c r="J40" s="7" t="s">
        <v>108</v>
      </c>
      <c r="K40" s="7" t="s">
        <v>110</v>
      </c>
    </row>
    <row r="41" spans="1:11" s="9" customFormat="1" ht="15.75" customHeight="1">
      <c r="A41" s="7" t="s">
        <v>221</v>
      </c>
      <c r="B41" s="7" t="s">
        <v>219</v>
      </c>
      <c r="C41" s="76"/>
      <c r="D41" s="76"/>
      <c r="E41" s="76"/>
      <c r="F41" s="76"/>
      <c r="G41" s="76"/>
      <c r="H41" s="72"/>
      <c r="I41" s="72"/>
      <c r="J41" s="7" t="s">
        <v>219</v>
      </c>
      <c r="K41" s="7" t="s">
        <v>221</v>
      </c>
    </row>
    <row r="42" spans="1:11" s="9" customFormat="1" ht="15.75" customHeight="1">
      <c r="A42" s="7" t="s">
        <v>145</v>
      </c>
      <c r="B42" s="7" t="s">
        <v>220</v>
      </c>
      <c r="C42" s="76" t="s">
        <v>204</v>
      </c>
      <c r="D42" s="76" t="s">
        <v>204</v>
      </c>
      <c r="E42" s="76" t="s">
        <v>204</v>
      </c>
      <c r="F42" s="76" t="s">
        <v>204</v>
      </c>
      <c r="G42" s="76" t="s">
        <v>204</v>
      </c>
      <c r="H42" s="72"/>
      <c r="I42" s="73"/>
      <c r="J42" s="7" t="s">
        <v>220</v>
      </c>
      <c r="K42" s="7" t="s">
        <v>145</v>
      </c>
    </row>
    <row r="43" spans="1:11" s="9" customFormat="1" ht="15.75" customHeight="1">
      <c r="A43" s="7" t="s">
        <v>201</v>
      </c>
      <c r="B43" s="7" t="s">
        <v>191</v>
      </c>
      <c r="C43" s="76"/>
      <c r="D43" s="76"/>
      <c r="E43" s="76"/>
      <c r="F43" s="76"/>
      <c r="G43" s="76"/>
      <c r="H43" s="72"/>
      <c r="I43" s="71" t="s">
        <v>156</v>
      </c>
      <c r="J43" s="7" t="s">
        <v>191</v>
      </c>
      <c r="K43" s="7" t="s">
        <v>201</v>
      </c>
    </row>
    <row r="44" spans="1:11" s="9" customFormat="1" ht="15.75" customHeight="1">
      <c r="A44" s="7" t="s">
        <v>202</v>
      </c>
      <c r="B44" s="7" t="s">
        <v>192</v>
      </c>
      <c r="C44" s="76"/>
      <c r="D44" s="76"/>
      <c r="E44" s="76"/>
      <c r="F44" s="76"/>
      <c r="G44" s="76"/>
      <c r="H44" s="72"/>
      <c r="I44" s="72"/>
      <c r="J44" s="7" t="s">
        <v>192</v>
      </c>
      <c r="K44" s="7" t="s">
        <v>202</v>
      </c>
    </row>
    <row r="45" spans="1:11" s="9" customFormat="1" ht="15.75" customHeight="1">
      <c r="A45" s="7" t="s">
        <v>112</v>
      </c>
      <c r="B45" s="7" t="s">
        <v>111</v>
      </c>
      <c r="C45" s="76"/>
      <c r="D45" s="76"/>
      <c r="E45" s="76"/>
      <c r="F45" s="76"/>
      <c r="G45" s="76"/>
      <c r="H45" s="72"/>
      <c r="I45" s="72"/>
      <c r="J45" s="7" t="s">
        <v>111</v>
      </c>
      <c r="K45" s="7" t="s">
        <v>112</v>
      </c>
    </row>
    <row r="46" spans="1:11" s="9" customFormat="1" ht="15.75" customHeight="1">
      <c r="A46" s="7" t="s">
        <v>113</v>
      </c>
      <c r="B46" s="7" t="s">
        <v>193</v>
      </c>
      <c r="C46" s="76"/>
      <c r="D46" s="76"/>
      <c r="E46" s="76"/>
      <c r="F46" s="76"/>
      <c r="G46" s="76"/>
      <c r="H46" s="72"/>
      <c r="I46" s="72"/>
      <c r="J46" s="7" t="s">
        <v>193</v>
      </c>
      <c r="K46" s="7" t="s">
        <v>113</v>
      </c>
    </row>
    <row r="47" spans="1:11" s="9" customFormat="1" ht="15.75" customHeight="1">
      <c r="A47" s="7" t="s">
        <v>60</v>
      </c>
      <c r="B47" s="7" t="s">
        <v>194</v>
      </c>
      <c r="C47" s="76"/>
      <c r="D47" s="76"/>
      <c r="E47" s="76"/>
      <c r="F47" s="76"/>
      <c r="G47" s="76"/>
      <c r="H47" s="72"/>
      <c r="I47" s="72"/>
      <c r="J47" s="7" t="s">
        <v>194</v>
      </c>
      <c r="K47" s="7" t="s">
        <v>60</v>
      </c>
    </row>
    <row r="48" spans="1:11" s="9" customFormat="1" ht="15.75" customHeight="1">
      <c r="A48" s="7" t="s">
        <v>21</v>
      </c>
      <c r="B48" s="7" t="s">
        <v>22</v>
      </c>
      <c r="C48" s="76"/>
      <c r="D48" s="76"/>
      <c r="E48" s="76"/>
      <c r="F48" s="76"/>
      <c r="G48" s="76"/>
      <c r="H48" s="72"/>
      <c r="I48" s="72"/>
      <c r="J48" s="7" t="s">
        <v>22</v>
      </c>
      <c r="K48" s="7" t="s">
        <v>21</v>
      </c>
    </row>
    <row r="49" spans="1:11" s="9" customFormat="1" ht="15.75" customHeight="1">
      <c r="A49" s="7" t="s">
        <v>58</v>
      </c>
      <c r="B49" s="7" t="s">
        <v>57</v>
      </c>
      <c r="C49" s="76"/>
      <c r="D49" s="76"/>
      <c r="E49" s="76"/>
      <c r="F49" s="76"/>
      <c r="G49" s="76"/>
      <c r="H49" s="72"/>
      <c r="I49" s="72"/>
      <c r="J49" s="7" t="s">
        <v>57</v>
      </c>
      <c r="K49" s="7" t="s">
        <v>58</v>
      </c>
    </row>
    <row r="50" spans="1:11" s="9" customFormat="1" ht="15.75" customHeight="1">
      <c r="A50" s="7" t="s">
        <v>56</v>
      </c>
      <c r="B50" s="7" t="s">
        <v>55</v>
      </c>
      <c r="C50" s="76"/>
      <c r="D50" s="76"/>
      <c r="E50" s="76"/>
      <c r="F50" s="76"/>
      <c r="G50" s="76"/>
      <c r="H50" s="73"/>
      <c r="I50" s="72"/>
      <c r="J50" s="7" t="s">
        <v>55</v>
      </c>
      <c r="K50" s="7" t="s">
        <v>56</v>
      </c>
    </row>
    <row r="51" spans="1:11" s="9" customFormat="1" ht="15.75" customHeight="1">
      <c r="A51" s="7" t="s">
        <v>49</v>
      </c>
      <c r="B51" s="7" t="s">
        <v>210</v>
      </c>
      <c r="C51" s="76"/>
      <c r="D51" s="76"/>
      <c r="E51" s="76"/>
      <c r="F51" s="76"/>
      <c r="G51" s="76"/>
      <c r="H51" s="76" t="s">
        <v>165</v>
      </c>
      <c r="I51" s="73"/>
      <c r="J51" s="7" t="s">
        <v>210</v>
      </c>
      <c r="K51" s="7" t="s">
        <v>49</v>
      </c>
    </row>
    <row r="52" spans="1:11" s="9" customFormat="1" ht="15.75" customHeight="1">
      <c r="A52" s="7" t="s">
        <v>211</v>
      </c>
      <c r="B52" s="7" t="s">
        <v>102</v>
      </c>
      <c r="C52" s="76"/>
      <c r="D52" s="76"/>
      <c r="E52" s="76"/>
      <c r="F52" s="76"/>
      <c r="G52" s="76"/>
      <c r="H52" s="76"/>
      <c r="I52" s="71" t="s">
        <v>139</v>
      </c>
      <c r="J52" s="7" t="s">
        <v>102</v>
      </c>
      <c r="K52" s="7" t="s">
        <v>211</v>
      </c>
    </row>
    <row r="53" spans="1:11" s="9" customFormat="1" ht="15.75" customHeight="1">
      <c r="A53" s="7" t="s">
        <v>104</v>
      </c>
      <c r="B53" s="7" t="s">
        <v>103</v>
      </c>
      <c r="C53" s="76"/>
      <c r="D53" s="76"/>
      <c r="E53" s="76"/>
      <c r="F53" s="76"/>
      <c r="G53" s="76"/>
      <c r="H53" s="76"/>
      <c r="I53" s="72"/>
      <c r="J53" s="7" t="s">
        <v>103</v>
      </c>
      <c r="K53" s="7" t="s">
        <v>104</v>
      </c>
    </row>
    <row r="54" spans="1:11" s="9" customFormat="1" ht="15.75" customHeight="1">
      <c r="A54" s="7" t="s">
        <v>61</v>
      </c>
      <c r="B54" s="7" t="s">
        <v>83</v>
      </c>
      <c r="C54" s="76"/>
      <c r="D54" s="76"/>
      <c r="E54" s="76"/>
      <c r="F54" s="76"/>
      <c r="G54" s="76"/>
      <c r="H54" s="76"/>
      <c r="I54" s="72"/>
      <c r="J54" s="7" t="s">
        <v>83</v>
      </c>
      <c r="K54" s="7" t="s">
        <v>61</v>
      </c>
    </row>
    <row r="55" spans="1:11" s="9" customFormat="1" ht="15.75" customHeight="1">
      <c r="A55" s="7" t="s">
        <v>22</v>
      </c>
      <c r="B55" s="7" t="s">
        <v>91</v>
      </c>
      <c r="C55" s="76"/>
      <c r="D55" s="76"/>
      <c r="E55" s="76"/>
      <c r="F55" s="76"/>
      <c r="G55" s="76"/>
      <c r="H55" s="76"/>
      <c r="I55" s="73"/>
      <c r="J55" s="7" t="s">
        <v>91</v>
      </c>
      <c r="K55" s="7" t="s">
        <v>22</v>
      </c>
    </row>
    <row r="56" spans="1:11" s="9" customFormat="1" ht="15.75" customHeight="1">
      <c r="A56" s="7" t="s">
        <v>207</v>
      </c>
      <c r="B56" s="7" t="s">
        <v>205</v>
      </c>
      <c r="C56" s="71" t="s">
        <v>166</v>
      </c>
      <c r="D56" s="71" t="s">
        <v>166</v>
      </c>
      <c r="E56" s="71" t="s">
        <v>166</v>
      </c>
      <c r="F56" s="71" t="s">
        <v>166</v>
      </c>
      <c r="G56" s="71" t="s">
        <v>166</v>
      </c>
      <c r="H56" s="71" t="s">
        <v>166</v>
      </c>
      <c r="I56" s="71" t="s">
        <v>166</v>
      </c>
      <c r="J56" s="7" t="s">
        <v>205</v>
      </c>
      <c r="K56" s="7" t="s">
        <v>207</v>
      </c>
    </row>
    <row r="57" spans="1:11" s="9" customFormat="1" ht="15.75" customHeight="1">
      <c r="A57" s="7" t="s">
        <v>208</v>
      </c>
      <c r="B57" s="7" t="s">
        <v>206</v>
      </c>
      <c r="C57" s="72"/>
      <c r="D57" s="72"/>
      <c r="E57" s="72"/>
      <c r="F57" s="72"/>
      <c r="G57" s="72"/>
      <c r="H57" s="72"/>
      <c r="I57" s="72"/>
      <c r="J57" s="7" t="s">
        <v>206</v>
      </c>
      <c r="K57" s="7" t="s">
        <v>208</v>
      </c>
    </row>
    <row r="58" spans="1:11" s="9" customFormat="1" ht="15.75" customHeight="1">
      <c r="A58" s="7" t="s">
        <v>81</v>
      </c>
      <c r="B58" s="7" t="s">
        <v>80</v>
      </c>
      <c r="C58" s="72"/>
      <c r="D58" s="72"/>
      <c r="E58" s="72"/>
      <c r="F58" s="72"/>
      <c r="G58" s="72"/>
      <c r="H58" s="72"/>
      <c r="I58" s="72"/>
      <c r="J58" s="7" t="s">
        <v>80</v>
      </c>
      <c r="K58" s="7" t="s">
        <v>81</v>
      </c>
    </row>
    <row r="59" spans="1:11" s="9" customFormat="1" ht="15.75" customHeight="1">
      <c r="A59" s="7" t="s">
        <v>102</v>
      </c>
      <c r="B59" s="7" t="s">
        <v>95</v>
      </c>
      <c r="C59" s="72"/>
      <c r="D59" s="72"/>
      <c r="E59" s="72"/>
      <c r="F59" s="72"/>
      <c r="G59" s="72"/>
      <c r="H59" s="72"/>
      <c r="I59" s="72"/>
      <c r="J59" s="7" t="s">
        <v>95</v>
      </c>
      <c r="K59" s="7" t="s">
        <v>102</v>
      </c>
    </row>
    <row r="60" spans="1:11" s="9" customFormat="1" ht="15.75" customHeight="1">
      <c r="A60" s="7" t="s">
        <v>103</v>
      </c>
      <c r="B60" s="7" t="s">
        <v>96</v>
      </c>
      <c r="C60" s="72"/>
      <c r="D60" s="72"/>
      <c r="E60" s="72"/>
      <c r="F60" s="72"/>
      <c r="G60" s="72"/>
      <c r="H60" s="72"/>
      <c r="I60" s="72"/>
      <c r="J60" s="7" t="s">
        <v>96</v>
      </c>
      <c r="K60" s="7" t="s">
        <v>103</v>
      </c>
    </row>
    <row r="61" spans="1:11" s="9" customFormat="1" ht="15.75" customHeight="1">
      <c r="A61" s="7" t="s">
        <v>23</v>
      </c>
      <c r="B61" s="7" t="s">
        <v>24</v>
      </c>
      <c r="C61" s="72"/>
      <c r="D61" s="72"/>
      <c r="E61" s="72"/>
      <c r="F61" s="72"/>
      <c r="G61" s="72"/>
      <c r="H61" s="72"/>
      <c r="I61" s="72"/>
      <c r="J61" s="7" t="s">
        <v>24</v>
      </c>
      <c r="K61" s="7" t="s">
        <v>23</v>
      </c>
    </row>
    <row r="62" spans="1:11" s="9" customFormat="1" ht="15.75" customHeight="1">
      <c r="A62" s="7" t="s">
        <v>25</v>
      </c>
      <c r="B62" s="7" t="s">
        <v>26</v>
      </c>
      <c r="C62" s="72"/>
      <c r="D62" s="72"/>
      <c r="E62" s="72"/>
      <c r="F62" s="72"/>
      <c r="G62" s="72"/>
      <c r="H62" s="72"/>
      <c r="I62" s="72"/>
      <c r="J62" s="7" t="s">
        <v>26</v>
      </c>
      <c r="K62" s="7" t="s">
        <v>25</v>
      </c>
    </row>
    <row r="63" spans="1:11" s="9" customFormat="1" ht="15.75" customHeight="1">
      <c r="A63" s="7" t="s">
        <v>84</v>
      </c>
      <c r="B63" s="7" t="s">
        <v>62</v>
      </c>
      <c r="C63" s="72"/>
      <c r="D63" s="72"/>
      <c r="E63" s="72"/>
      <c r="F63" s="72"/>
      <c r="G63" s="72"/>
      <c r="H63" s="72"/>
      <c r="I63" s="72"/>
      <c r="J63" s="7" t="s">
        <v>62</v>
      </c>
      <c r="K63" s="7" t="s">
        <v>84</v>
      </c>
    </row>
    <row r="64" spans="1:11" s="9" customFormat="1" ht="15.75" customHeight="1">
      <c r="A64" s="7" t="s">
        <v>93</v>
      </c>
      <c r="B64" s="7" t="s">
        <v>92</v>
      </c>
      <c r="C64" s="72"/>
      <c r="D64" s="72"/>
      <c r="E64" s="72"/>
      <c r="F64" s="72"/>
      <c r="G64" s="72"/>
      <c r="H64" s="72"/>
      <c r="I64" s="72"/>
      <c r="J64" s="7" t="s">
        <v>92</v>
      </c>
      <c r="K64" s="7" t="s">
        <v>93</v>
      </c>
    </row>
    <row r="65" spans="1:11" s="9" customFormat="1" ht="15.75" customHeight="1">
      <c r="A65" s="7" t="s">
        <v>51</v>
      </c>
      <c r="B65" s="7" t="s">
        <v>50</v>
      </c>
      <c r="C65" s="72"/>
      <c r="D65" s="72"/>
      <c r="E65" s="72"/>
      <c r="F65" s="72"/>
      <c r="G65" s="72"/>
      <c r="H65" s="72"/>
      <c r="I65" s="72"/>
      <c r="J65" s="7" t="s">
        <v>50</v>
      </c>
      <c r="K65" s="7" t="s">
        <v>51</v>
      </c>
    </row>
    <row r="66" spans="1:11" s="9" customFormat="1" ht="15.75" customHeight="1">
      <c r="A66" s="7" t="s">
        <v>95</v>
      </c>
      <c r="B66" s="7" t="s">
        <v>28</v>
      </c>
      <c r="C66" s="72"/>
      <c r="D66" s="72"/>
      <c r="E66" s="72"/>
      <c r="F66" s="72"/>
      <c r="G66" s="72"/>
      <c r="H66" s="72"/>
      <c r="I66" s="72"/>
      <c r="J66" s="7" t="s">
        <v>28</v>
      </c>
      <c r="K66" s="7" t="s">
        <v>95</v>
      </c>
    </row>
    <row r="67" spans="1:11" s="9" customFormat="1" ht="15.75" customHeight="1">
      <c r="A67" s="7" t="s">
        <v>96</v>
      </c>
      <c r="B67" s="7" t="s">
        <v>94</v>
      </c>
      <c r="C67" s="72"/>
      <c r="D67" s="72"/>
      <c r="E67" s="72"/>
      <c r="F67" s="72"/>
      <c r="G67" s="72"/>
      <c r="H67" s="72"/>
      <c r="I67" s="72"/>
      <c r="J67" s="7" t="s">
        <v>94</v>
      </c>
      <c r="K67" s="7" t="s">
        <v>96</v>
      </c>
    </row>
    <row r="68" spans="1:11" s="9" customFormat="1" ht="15.75" customHeight="1">
      <c r="A68" s="7" t="s">
        <v>88</v>
      </c>
      <c r="B68" s="7" t="s">
        <v>27</v>
      </c>
      <c r="C68" s="73"/>
      <c r="D68" s="73"/>
      <c r="E68" s="73"/>
      <c r="F68" s="73"/>
      <c r="G68" s="73"/>
      <c r="H68" s="73"/>
      <c r="I68" s="73"/>
      <c r="J68" s="7" t="s">
        <v>27</v>
      </c>
      <c r="K68" s="7" t="s">
        <v>88</v>
      </c>
    </row>
    <row r="69" spans="1:11" s="9" customFormat="1" ht="15.75" customHeight="1">
      <c r="A69" s="7" t="s">
        <v>203</v>
      </c>
      <c r="B69" s="7" t="s">
        <v>195</v>
      </c>
      <c r="C69" s="77" t="s">
        <v>122</v>
      </c>
      <c r="D69" s="77" t="s">
        <v>122</v>
      </c>
      <c r="E69" s="77" t="s">
        <v>122</v>
      </c>
      <c r="F69" s="77" t="s">
        <v>122</v>
      </c>
      <c r="G69" s="77" t="s">
        <v>122</v>
      </c>
      <c r="H69" s="77" t="s">
        <v>123</v>
      </c>
      <c r="I69" s="77" t="s">
        <v>123</v>
      </c>
      <c r="J69" s="7" t="s">
        <v>195</v>
      </c>
      <c r="K69" s="7" t="s">
        <v>203</v>
      </c>
    </row>
    <row r="70" spans="1:11" s="9" customFormat="1" ht="15.75" customHeight="1">
      <c r="A70" s="7" t="s">
        <v>50</v>
      </c>
      <c r="B70" s="7" t="s">
        <v>196</v>
      </c>
      <c r="C70" s="78"/>
      <c r="D70" s="78"/>
      <c r="E70" s="78"/>
      <c r="F70" s="78"/>
      <c r="G70" s="78"/>
      <c r="H70" s="78"/>
      <c r="I70" s="78"/>
      <c r="J70" s="7" t="s">
        <v>196</v>
      </c>
      <c r="K70" s="7" t="s">
        <v>50</v>
      </c>
    </row>
    <row r="71" spans="1:11" s="9" customFormat="1" ht="15.75" customHeight="1">
      <c r="A71" s="7" t="s">
        <v>132</v>
      </c>
      <c r="B71" s="7" t="s">
        <v>130</v>
      </c>
      <c r="C71" s="78"/>
      <c r="D71" s="78"/>
      <c r="E71" s="78"/>
      <c r="F71" s="78"/>
      <c r="G71" s="78"/>
      <c r="H71" s="78"/>
      <c r="I71" s="78"/>
      <c r="J71" s="7" t="s">
        <v>130</v>
      </c>
      <c r="K71" s="7" t="s">
        <v>132</v>
      </c>
    </row>
    <row r="72" spans="1:11" s="9" customFormat="1" ht="15.75" customHeight="1">
      <c r="A72" s="7" t="s">
        <v>133</v>
      </c>
      <c r="B72" s="7" t="s">
        <v>131</v>
      </c>
      <c r="C72" s="78"/>
      <c r="D72" s="78"/>
      <c r="E72" s="78"/>
      <c r="F72" s="78"/>
      <c r="G72" s="78"/>
      <c r="H72" s="78"/>
      <c r="I72" s="78"/>
      <c r="J72" s="7" t="s">
        <v>131</v>
      </c>
      <c r="K72" s="7" t="s">
        <v>133</v>
      </c>
    </row>
    <row r="73" spans="1:11" s="9" customFormat="1" ht="15.75" customHeight="1">
      <c r="A73" s="7" t="s">
        <v>27</v>
      </c>
      <c r="B73" s="7" t="s">
        <v>129</v>
      </c>
      <c r="C73" s="79"/>
      <c r="D73" s="79"/>
      <c r="E73" s="79"/>
      <c r="F73" s="79"/>
      <c r="G73" s="79"/>
      <c r="H73" s="79"/>
      <c r="I73" s="79"/>
      <c r="J73" s="7" t="s">
        <v>129</v>
      </c>
      <c r="K73" s="7" t="s">
        <v>27</v>
      </c>
    </row>
    <row r="74" spans="1:11" s="9" customFormat="1" ht="15.75" customHeight="1">
      <c r="A74" s="7" t="s">
        <v>53</v>
      </c>
      <c r="B74" s="7" t="s">
        <v>54</v>
      </c>
      <c r="C74" s="76" t="s">
        <v>41</v>
      </c>
      <c r="D74" s="76" t="s">
        <v>41</v>
      </c>
      <c r="E74" s="76" t="s">
        <v>41</v>
      </c>
      <c r="F74" s="76" t="s">
        <v>41</v>
      </c>
      <c r="G74" s="76" t="s">
        <v>41</v>
      </c>
      <c r="H74" s="76" t="s">
        <v>41</v>
      </c>
      <c r="I74" s="76" t="s">
        <v>41</v>
      </c>
      <c r="J74" s="7" t="s">
        <v>54</v>
      </c>
      <c r="K74" s="7" t="s">
        <v>53</v>
      </c>
    </row>
    <row r="75" spans="1:11" s="9" customFormat="1" ht="15.75" customHeight="1">
      <c r="A75" s="7" t="s">
        <v>199</v>
      </c>
      <c r="B75" s="7" t="s">
        <v>197</v>
      </c>
      <c r="C75" s="76"/>
      <c r="D75" s="76"/>
      <c r="E75" s="76"/>
      <c r="F75" s="76"/>
      <c r="G75" s="76"/>
      <c r="H75" s="76"/>
      <c r="I75" s="76"/>
      <c r="J75" s="7" t="s">
        <v>197</v>
      </c>
      <c r="K75" s="7" t="s">
        <v>199</v>
      </c>
    </row>
    <row r="76" spans="1:11" s="9" customFormat="1" ht="15.75" customHeight="1">
      <c r="A76" s="7" t="s">
        <v>200</v>
      </c>
      <c r="B76" s="7" t="s">
        <v>198</v>
      </c>
      <c r="C76" s="76"/>
      <c r="D76" s="76"/>
      <c r="E76" s="76"/>
      <c r="F76" s="76"/>
      <c r="G76" s="76"/>
      <c r="H76" s="76"/>
      <c r="I76" s="76"/>
      <c r="J76" s="7" t="s">
        <v>198</v>
      </c>
      <c r="K76" s="7" t="s">
        <v>200</v>
      </c>
    </row>
    <row r="77" spans="1:11" s="9" customFormat="1" ht="15.75" customHeight="1">
      <c r="A77" s="7" t="s">
        <v>114</v>
      </c>
      <c r="B77" s="7" t="s">
        <v>106</v>
      </c>
      <c r="C77" s="76"/>
      <c r="D77" s="76"/>
      <c r="E77" s="76"/>
      <c r="F77" s="76"/>
      <c r="G77" s="76"/>
      <c r="H77" s="76"/>
      <c r="I77" s="76"/>
      <c r="J77" s="7" t="s">
        <v>106</v>
      </c>
      <c r="K77" s="7" t="s">
        <v>114</v>
      </c>
    </row>
    <row r="78" spans="1:11" s="9" customFormat="1" ht="15.75" customHeight="1">
      <c r="A78" s="10" t="s">
        <v>168</v>
      </c>
      <c r="B78" s="7" t="s">
        <v>100</v>
      </c>
      <c r="C78" s="76"/>
      <c r="D78" s="76"/>
      <c r="E78" s="76"/>
      <c r="F78" s="76"/>
      <c r="G78" s="76"/>
      <c r="H78" s="76"/>
      <c r="I78" s="76"/>
      <c r="J78" s="7" t="s">
        <v>100</v>
      </c>
      <c r="K78" s="10" t="s">
        <v>168</v>
      </c>
    </row>
    <row r="79" spans="1:11" s="9" customFormat="1" ht="15.75" customHeight="1">
      <c r="A79" s="7" t="s">
        <v>169</v>
      </c>
      <c r="B79" s="7" t="s">
        <v>167</v>
      </c>
      <c r="C79" s="76"/>
      <c r="D79" s="76"/>
      <c r="E79" s="76"/>
      <c r="F79" s="76"/>
      <c r="G79" s="76"/>
      <c r="H79" s="76"/>
      <c r="I79" s="76"/>
      <c r="J79" s="7" t="s">
        <v>167</v>
      </c>
      <c r="K79" s="7" t="s">
        <v>169</v>
      </c>
    </row>
    <row r="80" spans="1:11" s="9" customFormat="1" ht="15.75" customHeight="1">
      <c r="A80" s="7" t="s">
        <v>89</v>
      </c>
      <c r="B80" s="7" t="s">
        <v>101</v>
      </c>
      <c r="C80" s="76"/>
      <c r="D80" s="76"/>
      <c r="E80" s="76"/>
      <c r="F80" s="76"/>
      <c r="G80" s="76"/>
      <c r="H80" s="76"/>
      <c r="I80" s="76"/>
      <c r="J80" s="7" t="s">
        <v>101</v>
      </c>
      <c r="K80" s="7" t="s">
        <v>89</v>
      </c>
    </row>
    <row r="81" spans="1:11" s="9" customFormat="1" ht="15.75" customHeight="1">
      <c r="A81" s="7" t="s">
        <v>90</v>
      </c>
      <c r="B81" s="7" t="s">
        <v>85</v>
      </c>
      <c r="C81" s="71" t="s">
        <v>248</v>
      </c>
      <c r="D81" s="71" t="s">
        <v>248</v>
      </c>
      <c r="E81" s="71" t="s">
        <v>248</v>
      </c>
      <c r="F81" s="71" t="s">
        <v>248</v>
      </c>
      <c r="G81" s="71" t="s">
        <v>248</v>
      </c>
      <c r="H81" s="71" t="s">
        <v>249</v>
      </c>
      <c r="I81" s="71" t="s">
        <v>249</v>
      </c>
      <c r="J81" s="7" t="s">
        <v>85</v>
      </c>
      <c r="K81" s="7" t="s">
        <v>90</v>
      </c>
    </row>
    <row r="82" spans="1:11" s="9" customFormat="1" ht="15.75" customHeight="1">
      <c r="A82" s="7" t="s">
        <v>106</v>
      </c>
      <c r="B82" s="7" t="s">
        <v>105</v>
      </c>
      <c r="C82" s="72"/>
      <c r="D82" s="72"/>
      <c r="E82" s="72"/>
      <c r="F82" s="72"/>
      <c r="G82" s="72"/>
      <c r="H82" s="72"/>
      <c r="I82" s="72"/>
      <c r="J82" s="7" t="s">
        <v>105</v>
      </c>
      <c r="K82" s="7" t="s">
        <v>106</v>
      </c>
    </row>
    <row r="83" spans="1:11" s="9" customFormat="1" ht="15.75" customHeight="1">
      <c r="A83" s="7" t="s">
        <v>100</v>
      </c>
      <c r="B83" s="7" t="s">
        <v>59</v>
      </c>
      <c r="C83" s="72"/>
      <c r="D83" s="72"/>
      <c r="E83" s="72"/>
      <c r="F83" s="72"/>
      <c r="G83" s="72"/>
      <c r="H83" s="72"/>
      <c r="I83" s="72"/>
      <c r="J83" s="7" t="s">
        <v>59</v>
      </c>
      <c r="K83" s="7" t="s">
        <v>100</v>
      </c>
    </row>
    <row r="84" spans="1:11" s="9" customFormat="1" ht="15.75" customHeight="1">
      <c r="A84" s="7" t="s">
        <v>151</v>
      </c>
      <c r="B84" s="7" t="s">
        <v>149</v>
      </c>
      <c r="C84" s="72"/>
      <c r="D84" s="72"/>
      <c r="E84" s="72"/>
      <c r="F84" s="72"/>
      <c r="G84" s="72"/>
      <c r="H84" s="72"/>
      <c r="I84" s="72"/>
      <c r="J84" s="7" t="s">
        <v>149</v>
      </c>
      <c r="K84" s="7" t="s">
        <v>151</v>
      </c>
    </row>
    <row r="85" spans="1:11" s="9" customFormat="1" ht="15.75" customHeight="1">
      <c r="A85" s="7" t="s">
        <v>152</v>
      </c>
      <c r="B85" s="7" t="s">
        <v>150</v>
      </c>
      <c r="C85" s="72"/>
      <c r="D85" s="72"/>
      <c r="E85" s="72"/>
      <c r="F85" s="72"/>
      <c r="G85" s="72"/>
      <c r="H85" s="72"/>
      <c r="I85" s="72"/>
      <c r="J85" s="7" t="s">
        <v>150</v>
      </c>
      <c r="K85" s="7" t="s">
        <v>152</v>
      </c>
    </row>
    <row r="86" spans="1:11" s="9" customFormat="1" ht="15.75" customHeight="1">
      <c r="A86" s="7" t="s">
        <v>29</v>
      </c>
      <c r="B86" s="7" t="s">
        <v>30</v>
      </c>
      <c r="C86" s="72"/>
      <c r="D86" s="72"/>
      <c r="E86" s="72"/>
      <c r="F86" s="72"/>
      <c r="G86" s="72"/>
      <c r="H86" s="72"/>
      <c r="I86" s="72"/>
      <c r="J86" s="7" t="s">
        <v>30</v>
      </c>
      <c r="K86" s="7" t="s">
        <v>29</v>
      </c>
    </row>
    <row r="87" spans="1:11" s="9" customFormat="1" ht="15.75" customHeight="1">
      <c r="A87" s="7" t="s">
        <v>85</v>
      </c>
      <c r="B87" s="7" t="s">
        <v>115</v>
      </c>
      <c r="C87" s="72"/>
      <c r="D87" s="72"/>
      <c r="E87" s="72"/>
      <c r="F87" s="72"/>
      <c r="G87" s="72"/>
      <c r="H87" s="72"/>
      <c r="I87" s="72"/>
      <c r="J87" s="7" t="s">
        <v>115</v>
      </c>
      <c r="K87" s="7" t="s">
        <v>85</v>
      </c>
    </row>
    <row r="88" spans="1:11" s="9" customFormat="1" ht="15.75" customHeight="1">
      <c r="A88" s="7" t="s">
        <v>105</v>
      </c>
      <c r="B88" s="7" t="s">
        <v>116</v>
      </c>
      <c r="C88" s="72"/>
      <c r="D88" s="72"/>
      <c r="E88" s="72"/>
      <c r="F88" s="72"/>
      <c r="G88" s="72"/>
      <c r="H88" s="72"/>
      <c r="I88" s="72"/>
      <c r="J88" s="7" t="s">
        <v>116</v>
      </c>
      <c r="K88" s="7" t="s">
        <v>105</v>
      </c>
    </row>
    <row r="89" spans="1:11" s="9" customFormat="1" ht="15.75" customHeight="1">
      <c r="A89" s="7" t="s">
        <v>59</v>
      </c>
      <c r="B89" s="7" t="s">
        <v>134</v>
      </c>
      <c r="C89" s="72"/>
      <c r="D89" s="72"/>
      <c r="E89" s="72"/>
      <c r="F89" s="72"/>
      <c r="G89" s="72"/>
      <c r="H89" s="72"/>
      <c r="I89" s="72"/>
      <c r="J89" s="7" t="s">
        <v>134</v>
      </c>
      <c r="K89" s="7" t="s">
        <v>59</v>
      </c>
    </row>
    <row r="90" spans="1:11" s="9" customFormat="1" ht="15.75" customHeight="1">
      <c r="A90" s="7" t="s">
        <v>269</v>
      </c>
      <c r="B90" s="7" t="s">
        <v>267</v>
      </c>
      <c r="C90" s="73"/>
      <c r="D90" s="73"/>
      <c r="E90" s="73"/>
      <c r="F90" s="73"/>
      <c r="G90" s="73"/>
      <c r="H90" s="73"/>
      <c r="I90" s="73"/>
      <c r="J90" s="7" t="s">
        <v>267</v>
      </c>
      <c r="K90" s="7" t="s">
        <v>269</v>
      </c>
    </row>
    <row r="91" spans="1:11" s="9" customFormat="1" ht="15.75" customHeight="1">
      <c r="A91" s="7" t="s">
        <v>270</v>
      </c>
      <c r="B91" s="7" t="s">
        <v>268</v>
      </c>
      <c r="C91" s="76" t="s">
        <v>275</v>
      </c>
      <c r="D91" s="76" t="s">
        <v>275</v>
      </c>
      <c r="E91" s="76" t="s">
        <v>275</v>
      </c>
      <c r="F91" s="76" t="s">
        <v>275</v>
      </c>
      <c r="G91" s="76" t="s">
        <v>275</v>
      </c>
      <c r="H91" s="76" t="s">
        <v>124</v>
      </c>
      <c r="I91" s="76" t="s">
        <v>243</v>
      </c>
      <c r="J91" s="7" t="s">
        <v>268</v>
      </c>
      <c r="K91" s="7" t="s">
        <v>270</v>
      </c>
    </row>
    <row r="92" spans="1:11" s="9" customFormat="1" ht="15.75" customHeight="1">
      <c r="A92" s="7" t="s">
        <v>155</v>
      </c>
      <c r="B92" s="7" t="s">
        <v>154</v>
      </c>
      <c r="C92" s="76"/>
      <c r="D92" s="76"/>
      <c r="E92" s="76"/>
      <c r="F92" s="76"/>
      <c r="G92" s="76"/>
      <c r="H92" s="76"/>
      <c r="I92" s="76"/>
      <c r="J92" s="7" t="s">
        <v>154</v>
      </c>
      <c r="K92" s="7" t="s">
        <v>155</v>
      </c>
    </row>
    <row r="93" spans="1:11" s="9" customFormat="1" ht="15.75" customHeight="1">
      <c r="A93" s="7" t="s">
        <v>134</v>
      </c>
      <c r="B93" s="7" t="s">
        <v>128</v>
      </c>
      <c r="C93" s="76"/>
      <c r="D93" s="76"/>
      <c r="E93" s="76"/>
      <c r="F93" s="76"/>
      <c r="G93" s="76"/>
      <c r="H93" s="76"/>
      <c r="I93" s="76"/>
      <c r="J93" s="7" t="s">
        <v>128</v>
      </c>
      <c r="K93" s="7" t="s">
        <v>134</v>
      </c>
    </row>
    <row r="94" spans="1:11" s="9" customFormat="1" ht="15.75" customHeight="1">
      <c r="A94" s="7" t="s">
        <v>161</v>
      </c>
      <c r="B94" s="7" t="s">
        <v>158</v>
      </c>
      <c r="C94" s="76"/>
      <c r="D94" s="76"/>
      <c r="E94" s="76"/>
      <c r="F94" s="76"/>
      <c r="G94" s="76"/>
      <c r="H94" s="76"/>
      <c r="I94" s="76"/>
      <c r="J94" s="7" t="s">
        <v>272</v>
      </c>
      <c r="K94" s="7" t="s">
        <v>161</v>
      </c>
    </row>
    <row r="95" spans="1:11" s="9" customFormat="1" ht="15.75" customHeight="1">
      <c r="A95" s="7" t="s">
        <v>160</v>
      </c>
      <c r="B95" s="7" t="s">
        <v>159</v>
      </c>
      <c r="C95" s="76"/>
      <c r="D95" s="76"/>
      <c r="E95" s="76"/>
      <c r="F95" s="76"/>
      <c r="G95" s="76"/>
      <c r="H95" s="76"/>
      <c r="I95" s="71" t="s">
        <v>271</v>
      </c>
      <c r="J95" s="7" t="s">
        <v>273</v>
      </c>
      <c r="K95" s="7" t="s">
        <v>274</v>
      </c>
    </row>
    <row r="96" spans="1:11" s="9" customFormat="1" ht="15.75" customHeight="1">
      <c r="A96" s="7" t="s">
        <v>187</v>
      </c>
      <c r="B96" s="7" t="s">
        <v>185</v>
      </c>
      <c r="C96" s="76"/>
      <c r="D96" s="76"/>
      <c r="E96" s="76"/>
      <c r="F96" s="76"/>
      <c r="G96" s="76"/>
      <c r="H96" s="71" t="s">
        <v>271</v>
      </c>
      <c r="I96" s="72"/>
      <c r="J96" s="7" t="s">
        <v>185</v>
      </c>
      <c r="K96" s="7" t="s">
        <v>187</v>
      </c>
    </row>
    <row r="97" spans="1:11" s="9" customFormat="1" ht="15.75" customHeight="1">
      <c r="A97" s="7" t="s">
        <v>188</v>
      </c>
      <c r="B97" s="7" t="s">
        <v>186</v>
      </c>
      <c r="C97" s="76"/>
      <c r="D97" s="76"/>
      <c r="E97" s="76"/>
      <c r="F97" s="76"/>
      <c r="G97" s="76"/>
      <c r="H97" s="72"/>
      <c r="I97" s="72"/>
      <c r="J97" s="7" t="s">
        <v>186</v>
      </c>
      <c r="K97" s="7" t="s">
        <v>188</v>
      </c>
    </row>
    <row r="98" spans="1:11" s="9" customFormat="1" ht="15.75" customHeight="1">
      <c r="A98" s="7" t="s">
        <v>127</v>
      </c>
      <c r="B98" s="7" t="s">
        <v>125</v>
      </c>
      <c r="C98" s="76"/>
      <c r="D98" s="76"/>
      <c r="E98" s="76"/>
      <c r="F98" s="76"/>
      <c r="G98" s="76"/>
      <c r="H98" s="72"/>
      <c r="I98" s="72"/>
      <c r="J98" s="7" t="s">
        <v>125</v>
      </c>
      <c r="K98" s="7" t="s">
        <v>127</v>
      </c>
    </row>
    <row r="99" spans="1:11" s="9" customFormat="1" ht="15.75" customHeight="1">
      <c r="A99" s="7" t="s">
        <v>128</v>
      </c>
      <c r="B99" s="7" t="s">
        <v>126</v>
      </c>
      <c r="C99" s="76"/>
      <c r="D99" s="76"/>
      <c r="E99" s="76"/>
      <c r="F99" s="76"/>
      <c r="G99" s="76"/>
      <c r="H99" s="72"/>
      <c r="I99" s="72"/>
      <c r="J99" s="7" t="s">
        <v>126</v>
      </c>
      <c r="K99" s="7" t="s">
        <v>128</v>
      </c>
    </row>
    <row r="100" spans="1:11" s="9" customFormat="1" ht="15.75" customHeight="1">
      <c r="A100" s="7" t="s">
        <v>241</v>
      </c>
      <c r="B100" s="7" t="s">
        <v>239</v>
      </c>
      <c r="C100" s="71" t="s">
        <v>41</v>
      </c>
      <c r="D100" s="71" t="s">
        <v>41</v>
      </c>
      <c r="E100" s="71" t="s">
        <v>41</v>
      </c>
      <c r="F100" s="71" t="s">
        <v>41</v>
      </c>
      <c r="G100" s="71" t="s">
        <v>41</v>
      </c>
      <c r="H100" s="72"/>
      <c r="I100" s="72"/>
      <c r="J100" s="7" t="s">
        <v>239</v>
      </c>
      <c r="K100" s="7" t="s">
        <v>241</v>
      </c>
    </row>
    <row r="101" spans="1:11" s="9" customFormat="1" ht="15.75" customHeight="1">
      <c r="A101" s="7" t="s">
        <v>242</v>
      </c>
      <c r="B101" s="7" t="s">
        <v>240</v>
      </c>
      <c r="C101" s="72"/>
      <c r="D101" s="72"/>
      <c r="E101" s="72"/>
      <c r="F101" s="72"/>
      <c r="G101" s="72"/>
      <c r="H101" s="72"/>
      <c r="I101" s="72"/>
      <c r="J101" s="7" t="s">
        <v>240</v>
      </c>
      <c r="K101" s="7" t="s">
        <v>242</v>
      </c>
    </row>
    <row r="102" spans="1:11" s="9" customFormat="1" ht="15.75" customHeight="1">
      <c r="A102" s="7" t="s">
        <v>163</v>
      </c>
      <c r="B102" s="7" t="s">
        <v>235</v>
      </c>
      <c r="C102" s="72"/>
      <c r="D102" s="72"/>
      <c r="E102" s="72"/>
      <c r="F102" s="72"/>
      <c r="G102" s="72"/>
      <c r="H102" s="72"/>
      <c r="I102" s="72"/>
      <c r="J102" s="7" t="s">
        <v>235</v>
      </c>
      <c r="K102" s="7" t="s">
        <v>163</v>
      </c>
    </row>
    <row r="103" spans="1:11" s="9" customFormat="1" ht="15.75" customHeight="1">
      <c r="A103" s="7" t="s">
        <v>185</v>
      </c>
      <c r="B103" s="7" t="s">
        <v>212</v>
      </c>
      <c r="C103" s="72"/>
      <c r="D103" s="72"/>
      <c r="E103" s="72"/>
      <c r="F103" s="72"/>
      <c r="G103" s="72"/>
      <c r="H103" s="72"/>
      <c r="I103" s="72"/>
      <c r="J103" s="7" t="s">
        <v>212</v>
      </c>
      <c r="K103" s="7" t="s">
        <v>185</v>
      </c>
    </row>
    <row r="104" spans="1:11" s="9" customFormat="1" ht="21" customHeight="1">
      <c r="A104" s="7" t="s">
        <v>214</v>
      </c>
      <c r="B104" s="7" t="s">
        <v>213</v>
      </c>
      <c r="C104" s="72"/>
      <c r="D104" s="72"/>
      <c r="E104" s="72"/>
      <c r="F104" s="72"/>
      <c r="G104" s="72"/>
      <c r="H104" s="72"/>
      <c r="I104" s="72"/>
      <c r="J104" s="7" t="s">
        <v>213</v>
      </c>
      <c r="K104" s="7" t="s">
        <v>214</v>
      </c>
    </row>
    <row r="105" spans="1:11" s="9" customFormat="1" ht="21" customHeight="1">
      <c r="A105" s="68" t="s">
        <v>171</v>
      </c>
      <c r="B105" s="68" t="s">
        <v>170</v>
      </c>
      <c r="C105" s="73"/>
      <c r="D105" s="73"/>
      <c r="E105" s="73"/>
      <c r="F105" s="73"/>
      <c r="G105" s="73"/>
      <c r="H105" s="73"/>
      <c r="I105" s="73"/>
      <c r="J105" s="68" t="s">
        <v>170</v>
      </c>
      <c r="K105" s="68" t="s">
        <v>171</v>
      </c>
    </row>
    <row r="106" s="63" customFormat="1" ht="15.75" customHeight="1">
      <c r="P106" s="9"/>
    </row>
    <row r="107" spans="1:16" s="1" customFormat="1" ht="13.5" customHeight="1">
      <c r="A107" s="74" t="s">
        <v>135</v>
      </c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P107" s="9"/>
    </row>
    <row r="108" spans="1:16" s="1" customFormat="1" ht="12.75">
      <c r="A108" s="74" t="s">
        <v>136</v>
      </c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P108" s="9"/>
    </row>
    <row r="109" spans="1:12" s="1" customFormat="1" ht="12.75">
      <c r="A109" s="74" t="s">
        <v>31</v>
      </c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</row>
    <row r="110" spans="1:12" s="1" customFormat="1" ht="12.75">
      <c r="A110" s="75" t="s">
        <v>32</v>
      </c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</row>
    <row r="111" spans="2:10" s="1" customFormat="1" ht="12.75">
      <c r="B111" s="11"/>
      <c r="C111" s="11"/>
      <c r="D111" s="11"/>
      <c r="E111" s="11"/>
      <c r="F111" s="11"/>
      <c r="G111" s="11"/>
      <c r="H111" s="11"/>
      <c r="I111" s="11"/>
      <c r="J111" s="14"/>
    </row>
    <row r="112" spans="3:9" ht="12.75">
      <c r="C112" s="12"/>
      <c r="D112" s="12"/>
      <c r="E112" s="12"/>
      <c r="F112" s="12"/>
      <c r="G112" s="12"/>
      <c r="H112" s="12"/>
      <c r="I112" s="12"/>
    </row>
  </sheetData>
  <sheetProtection/>
  <mergeCells count="92">
    <mergeCell ref="C2:I2"/>
    <mergeCell ref="A3:B3"/>
    <mergeCell ref="J3:K3"/>
    <mergeCell ref="C5:C7"/>
    <mergeCell ref="D5:D7"/>
    <mergeCell ref="E5:E7"/>
    <mergeCell ref="F5:F7"/>
    <mergeCell ref="G5:G7"/>
    <mergeCell ref="H5:H7"/>
    <mergeCell ref="I5:I7"/>
    <mergeCell ref="C8:C13"/>
    <mergeCell ref="D8:D13"/>
    <mergeCell ref="E8:E13"/>
    <mergeCell ref="F8:F13"/>
    <mergeCell ref="G8:G13"/>
    <mergeCell ref="H8:H21"/>
    <mergeCell ref="G21:G32"/>
    <mergeCell ref="H22:H28"/>
    <mergeCell ref="I8:I21"/>
    <mergeCell ref="C14:C20"/>
    <mergeCell ref="D14:D20"/>
    <mergeCell ref="E14:E20"/>
    <mergeCell ref="F14:F20"/>
    <mergeCell ref="G14:G20"/>
    <mergeCell ref="C21:C32"/>
    <mergeCell ref="D21:D32"/>
    <mergeCell ref="E21:E32"/>
    <mergeCell ref="F21:F32"/>
    <mergeCell ref="C33:C41"/>
    <mergeCell ref="D33:D41"/>
    <mergeCell ref="E33:E41"/>
    <mergeCell ref="F33:F41"/>
    <mergeCell ref="G33:G41"/>
    <mergeCell ref="H39:H50"/>
    <mergeCell ref="I43:I51"/>
    <mergeCell ref="H51:H55"/>
    <mergeCell ref="I52:I55"/>
    <mergeCell ref="I22:I28"/>
    <mergeCell ref="H29:H38"/>
    <mergeCell ref="I29:I38"/>
    <mergeCell ref="I39:I42"/>
    <mergeCell ref="E56:E68"/>
    <mergeCell ref="F56:F68"/>
    <mergeCell ref="G56:G68"/>
    <mergeCell ref="H56:H68"/>
    <mergeCell ref="C42:C55"/>
    <mergeCell ref="D42:D55"/>
    <mergeCell ref="E42:E55"/>
    <mergeCell ref="F42:F55"/>
    <mergeCell ref="G42:G55"/>
    <mergeCell ref="I56:I68"/>
    <mergeCell ref="C69:C73"/>
    <mergeCell ref="D69:D73"/>
    <mergeCell ref="E69:E73"/>
    <mergeCell ref="F69:F73"/>
    <mergeCell ref="G69:G73"/>
    <mergeCell ref="H69:H73"/>
    <mergeCell ref="I69:I73"/>
    <mergeCell ref="C56:C68"/>
    <mergeCell ref="D56:D68"/>
    <mergeCell ref="H74:H80"/>
    <mergeCell ref="I74:I80"/>
    <mergeCell ref="I91:I94"/>
    <mergeCell ref="I95:I105"/>
    <mergeCell ref="F91:F99"/>
    <mergeCell ref="G91:G99"/>
    <mergeCell ref="F100:F105"/>
    <mergeCell ref="G100:G105"/>
    <mergeCell ref="H91:H95"/>
    <mergeCell ref="H96:H105"/>
    <mergeCell ref="C91:C99"/>
    <mergeCell ref="C100:C105"/>
    <mergeCell ref="D91:D99"/>
    <mergeCell ref="E91:E99"/>
    <mergeCell ref="D100:D105"/>
    <mergeCell ref="E100:E105"/>
    <mergeCell ref="A107:L107"/>
    <mergeCell ref="A108:L108"/>
    <mergeCell ref="A109:L109"/>
    <mergeCell ref="A110:L110"/>
    <mergeCell ref="C74:C80"/>
    <mergeCell ref="C81:C90"/>
    <mergeCell ref="D74:D80"/>
    <mergeCell ref="E74:E80"/>
    <mergeCell ref="F74:F80"/>
    <mergeCell ref="G74:G80"/>
    <mergeCell ref="D81:D90"/>
    <mergeCell ref="E81:E90"/>
    <mergeCell ref="F81:F90"/>
    <mergeCell ref="G81:G90"/>
    <mergeCell ref="H81:H90"/>
    <mergeCell ref="I81:I90"/>
  </mergeCells>
  <printOptions/>
  <pageMargins left="0.69" right="0.18" top="0.21" bottom="0.1" header="0.14" footer="0.1"/>
  <pageSetup horizontalDpi="600" verticalDpi="600" orientation="portrait" paperSize="9" scale="35" r:id="rId2"/>
  <colBreaks count="1" manualBreakCount="1">
    <brk id="11" max="10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112"/>
  <sheetViews>
    <sheetView showGridLines="0" zoomScale="70" zoomScaleNormal="70" zoomScaleSheetLayoutView="70" zoomScalePageLayoutView="0" workbookViewId="0" topLeftCell="A1">
      <pane ySplit="4" topLeftCell="A5" activePane="bottomLeft" state="frozen"/>
      <selection pane="topLeft" activeCell="G91" sqref="G91:G99"/>
      <selection pane="bottomLeft" activeCell="C2" sqref="C2:I2"/>
    </sheetView>
  </sheetViews>
  <sheetFormatPr defaultColWidth="9.140625" defaultRowHeight="15"/>
  <cols>
    <col min="1" max="1" width="12.8515625" style="13" customWidth="1"/>
    <col min="2" max="2" width="12.28125" style="13" customWidth="1"/>
    <col min="3" max="9" width="30.28125" style="14" customWidth="1"/>
    <col min="10" max="10" width="12.28125" style="14" customWidth="1"/>
    <col min="11" max="11" width="12.28125" style="13" customWidth="1"/>
    <col min="12" max="12" width="12.57421875" style="13" customWidth="1"/>
    <col min="13" max="16384" width="9.140625" style="5" customWidth="1"/>
  </cols>
  <sheetData>
    <row r="1" spans="2:12" s="2" customFormat="1" ht="23.25">
      <c r="B1" s="53"/>
      <c r="J1" s="53"/>
      <c r="K1" s="53"/>
      <c r="L1" s="53"/>
    </row>
    <row r="2" spans="3:10" s="3" customFormat="1" ht="25.5" customHeight="1">
      <c r="C2" s="80" t="s">
        <v>281</v>
      </c>
      <c r="D2" s="80"/>
      <c r="E2" s="80"/>
      <c r="F2" s="80"/>
      <c r="G2" s="80"/>
      <c r="H2" s="80"/>
      <c r="I2" s="80"/>
      <c r="J2" s="4"/>
    </row>
    <row r="3" spans="1:12" ht="14.25" customHeight="1" thickBot="1">
      <c r="A3" s="84" t="s">
        <v>7</v>
      </c>
      <c r="B3" s="85"/>
      <c r="C3" s="4"/>
      <c r="D3" s="4"/>
      <c r="E3" s="4"/>
      <c r="F3" s="4"/>
      <c r="G3" s="4"/>
      <c r="H3" s="4"/>
      <c r="I3" s="4"/>
      <c r="J3" s="84" t="s">
        <v>7</v>
      </c>
      <c r="K3" s="84"/>
      <c r="L3" s="5"/>
    </row>
    <row r="4" spans="1:11" s="6" customFormat="1" ht="32.25" customHeight="1" thickBot="1">
      <c r="A4" s="52" t="s">
        <v>8</v>
      </c>
      <c r="B4" s="52" t="s">
        <v>9</v>
      </c>
      <c r="C4" s="64" t="s">
        <v>0</v>
      </c>
      <c r="D4" s="64" t="s">
        <v>1</v>
      </c>
      <c r="E4" s="64" t="s">
        <v>2</v>
      </c>
      <c r="F4" s="64" t="s">
        <v>3</v>
      </c>
      <c r="G4" s="64" t="s">
        <v>4</v>
      </c>
      <c r="H4" s="66" t="s">
        <v>5</v>
      </c>
      <c r="I4" s="64" t="s">
        <v>6</v>
      </c>
      <c r="J4" s="52" t="s">
        <v>9</v>
      </c>
      <c r="K4" s="52" t="s">
        <v>8</v>
      </c>
    </row>
    <row r="5" spans="1:11" s="8" customFormat="1" ht="15.75" customHeight="1">
      <c r="A5" s="7" t="s">
        <v>10</v>
      </c>
      <c r="B5" s="65" t="s">
        <v>11</v>
      </c>
      <c r="C5" s="73" t="s">
        <v>12</v>
      </c>
      <c r="D5" s="73" t="s">
        <v>12</v>
      </c>
      <c r="E5" s="73" t="s">
        <v>12</v>
      </c>
      <c r="F5" s="73" t="s">
        <v>12</v>
      </c>
      <c r="G5" s="73" t="s">
        <v>12</v>
      </c>
      <c r="H5" s="73" t="s">
        <v>12</v>
      </c>
      <c r="I5" s="86" t="s">
        <v>12</v>
      </c>
      <c r="J5" s="65" t="s">
        <v>11</v>
      </c>
      <c r="K5" s="7" t="s">
        <v>10</v>
      </c>
    </row>
    <row r="6" spans="1:11" s="9" customFormat="1" ht="15.75" customHeight="1">
      <c r="A6" s="7" t="s">
        <v>13</v>
      </c>
      <c r="B6" s="65" t="s">
        <v>14</v>
      </c>
      <c r="C6" s="76"/>
      <c r="D6" s="76"/>
      <c r="E6" s="76"/>
      <c r="F6" s="76"/>
      <c r="G6" s="76"/>
      <c r="H6" s="76"/>
      <c r="I6" s="72"/>
      <c r="J6" s="65" t="s">
        <v>14</v>
      </c>
      <c r="K6" s="7" t="s">
        <v>13</v>
      </c>
    </row>
    <row r="7" spans="1:11" s="9" customFormat="1" ht="15.75" customHeight="1">
      <c r="A7" s="7" t="s">
        <v>11</v>
      </c>
      <c r="B7" s="65" t="s">
        <v>15</v>
      </c>
      <c r="C7" s="76"/>
      <c r="D7" s="76"/>
      <c r="E7" s="76"/>
      <c r="F7" s="76"/>
      <c r="G7" s="76"/>
      <c r="H7" s="76"/>
      <c r="I7" s="73"/>
      <c r="J7" s="65" t="s">
        <v>15</v>
      </c>
      <c r="K7" s="7" t="s">
        <v>11</v>
      </c>
    </row>
    <row r="8" spans="1:11" s="9" customFormat="1" ht="15.75" customHeight="1">
      <c r="A8" s="7" t="s">
        <v>174</v>
      </c>
      <c r="B8" s="7" t="s">
        <v>172</v>
      </c>
      <c r="C8" s="76" t="s">
        <v>162</v>
      </c>
      <c r="D8" s="76" t="s">
        <v>162</v>
      </c>
      <c r="E8" s="76" t="s">
        <v>162</v>
      </c>
      <c r="F8" s="76" t="s">
        <v>162</v>
      </c>
      <c r="G8" s="76" t="s">
        <v>162</v>
      </c>
      <c r="H8" s="71" t="s">
        <v>265</v>
      </c>
      <c r="I8" s="71" t="s">
        <v>265</v>
      </c>
      <c r="J8" s="7" t="s">
        <v>172</v>
      </c>
      <c r="K8" s="7" t="s">
        <v>174</v>
      </c>
    </row>
    <row r="9" spans="1:11" s="9" customFormat="1" ht="15.75" customHeight="1">
      <c r="A9" s="7" t="s">
        <v>175</v>
      </c>
      <c r="B9" s="7" t="s">
        <v>173</v>
      </c>
      <c r="C9" s="76"/>
      <c r="D9" s="76"/>
      <c r="E9" s="76"/>
      <c r="F9" s="76"/>
      <c r="G9" s="76"/>
      <c r="H9" s="72"/>
      <c r="I9" s="72"/>
      <c r="J9" s="7" t="s">
        <v>173</v>
      </c>
      <c r="K9" s="7" t="s">
        <v>175</v>
      </c>
    </row>
    <row r="10" spans="1:11" s="9" customFormat="1" ht="15.75" customHeight="1">
      <c r="A10" s="7" t="s">
        <v>16</v>
      </c>
      <c r="B10" s="7" t="s">
        <v>17</v>
      </c>
      <c r="C10" s="76"/>
      <c r="D10" s="76"/>
      <c r="E10" s="76"/>
      <c r="F10" s="76"/>
      <c r="G10" s="76"/>
      <c r="H10" s="72"/>
      <c r="I10" s="72"/>
      <c r="J10" s="7" t="s">
        <v>17</v>
      </c>
      <c r="K10" s="7" t="s">
        <v>16</v>
      </c>
    </row>
    <row r="11" spans="1:11" s="9" customFormat="1" ht="15.75" customHeight="1">
      <c r="A11" s="7" t="s">
        <v>217</v>
      </c>
      <c r="B11" s="7" t="s">
        <v>216</v>
      </c>
      <c r="C11" s="76"/>
      <c r="D11" s="76"/>
      <c r="E11" s="76"/>
      <c r="F11" s="76"/>
      <c r="G11" s="76"/>
      <c r="H11" s="72"/>
      <c r="I11" s="72"/>
      <c r="J11" s="7" t="s">
        <v>216</v>
      </c>
      <c r="K11" s="7" t="s">
        <v>217</v>
      </c>
    </row>
    <row r="12" spans="1:11" s="9" customFormat="1" ht="15.75" customHeight="1">
      <c r="A12" s="7" t="s">
        <v>218</v>
      </c>
      <c r="B12" s="7" t="s">
        <v>52</v>
      </c>
      <c r="C12" s="76"/>
      <c r="D12" s="76"/>
      <c r="E12" s="76"/>
      <c r="F12" s="76"/>
      <c r="G12" s="76"/>
      <c r="H12" s="72"/>
      <c r="I12" s="72"/>
      <c r="J12" s="7" t="s">
        <v>52</v>
      </c>
      <c r="K12" s="7" t="s">
        <v>218</v>
      </c>
    </row>
    <row r="13" spans="1:11" s="9" customFormat="1" ht="15.75" customHeight="1">
      <c r="A13" s="7" t="s">
        <v>230</v>
      </c>
      <c r="B13" s="7" t="s">
        <v>228</v>
      </c>
      <c r="C13" s="76"/>
      <c r="D13" s="76"/>
      <c r="E13" s="76"/>
      <c r="F13" s="76"/>
      <c r="G13" s="76"/>
      <c r="H13" s="72"/>
      <c r="I13" s="72"/>
      <c r="J13" s="7" t="s">
        <v>228</v>
      </c>
      <c r="K13" s="7" t="s">
        <v>230</v>
      </c>
    </row>
    <row r="14" spans="1:11" s="9" customFormat="1" ht="15.75" customHeight="1">
      <c r="A14" s="7" t="s">
        <v>231</v>
      </c>
      <c r="B14" s="7" t="s">
        <v>229</v>
      </c>
      <c r="C14" s="71" t="s">
        <v>286</v>
      </c>
      <c r="D14" s="71" t="s">
        <v>286</v>
      </c>
      <c r="E14" s="71" t="s">
        <v>286</v>
      </c>
      <c r="F14" s="71" t="s">
        <v>286</v>
      </c>
      <c r="G14" s="71" t="s">
        <v>286</v>
      </c>
      <c r="H14" s="72"/>
      <c r="I14" s="72"/>
      <c r="J14" s="7" t="s">
        <v>229</v>
      </c>
      <c r="K14" s="7" t="s">
        <v>231</v>
      </c>
    </row>
    <row r="15" spans="1:11" s="9" customFormat="1" ht="15.75" customHeight="1">
      <c r="A15" s="7" t="s">
        <v>142</v>
      </c>
      <c r="B15" s="7" t="s">
        <v>141</v>
      </c>
      <c r="C15" s="72"/>
      <c r="D15" s="72"/>
      <c r="E15" s="72"/>
      <c r="F15" s="72"/>
      <c r="G15" s="72"/>
      <c r="H15" s="72"/>
      <c r="I15" s="72"/>
      <c r="J15" s="7" t="s">
        <v>141</v>
      </c>
      <c r="K15" s="7" t="s">
        <v>142</v>
      </c>
    </row>
    <row r="16" spans="1:11" s="9" customFormat="1" ht="15.75" customHeight="1">
      <c r="A16" s="7" t="s">
        <v>98</v>
      </c>
      <c r="B16" s="7" t="s">
        <v>97</v>
      </c>
      <c r="C16" s="72"/>
      <c r="D16" s="72"/>
      <c r="E16" s="72"/>
      <c r="F16" s="72"/>
      <c r="G16" s="72"/>
      <c r="H16" s="72"/>
      <c r="I16" s="72"/>
      <c r="J16" s="7" t="s">
        <v>97</v>
      </c>
      <c r="K16" s="7" t="s">
        <v>98</v>
      </c>
    </row>
    <row r="17" spans="1:11" s="9" customFormat="1" ht="15.75" customHeight="1">
      <c r="A17" s="7" t="s">
        <v>99</v>
      </c>
      <c r="B17" s="7" t="s">
        <v>78</v>
      </c>
      <c r="C17" s="72"/>
      <c r="D17" s="72"/>
      <c r="E17" s="72"/>
      <c r="F17" s="72"/>
      <c r="G17" s="72"/>
      <c r="H17" s="72"/>
      <c r="I17" s="72"/>
      <c r="J17" s="7" t="s">
        <v>78</v>
      </c>
      <c r="K17" s="7" t="s">
        <v>99</v>
      </c>
    </row>
    <row r="18" spans="1:11" s="9" customFormat="1" ht="15.75" customHeight="1">
      <c r="A18" s="7" t="s">
        <v>52</v>
      </c>
      <c r="B18" s="7" t="s">
        <v>18</v>
      </c>
      <c r="C18" s="72"/>
      <c r="D18" s="72"/>
      <c r="E18" s="72"/>
      <c r="F18" s="72"/>
      <c r="G18" s="72"/>
      <c r="H18" s="72"/>
      <c r="I18" s="72"/>
      <c r="J18" s="7" t="s">
        <v>18</v>
      </c>
      <c r="K18" s="7" t="s">
        <v>52</v>
      </c>
    </row>
    <row r="19" spans="1:11" s="9" customFormat="1" ht="15.75" customHeight="1">
      <c r="A19" s="7" t="s">
        <v>228</v>
      </c>
      <c r="B19" s="7" t="s">
        <v>144</v>
      </c>
      <c r="C19" s="72"/>
      <c r="D19" s="72"/>
      <c r="E19" s="72"/>
      <c r="F19" s="72"/>
      <c r="G19" s="72"/>
      <c r="H19" s="72"/>
      <c r="I19" s="72"/>
      <c r="J19" s="7" t="s">
        <v>144</v>
      </c>
      <c r="K19" s="7" t="s">
        <v>228</v>
      </c>
    </row>
    <row r="20" spans="1:11" s="9" customFormat="1" ht="15.75" customHeight="1">
      <c r="A20" s="7" t="s">
        <v>238</v>
      </c>
      <c r="B20" s="7" t="s">
        <v>237</v>
      </c>
      <c r="C20" s="73"/>
      <c r="D20" s="73"/>
      <c r="E20" s="73"/>
      <c r="F20" s="73"/>
      <c r="G20" s="73"/>
      <c r="H20" s="72"/>
      <c r="I20" s="72"/>
      <c r="J20" s="7" t="s">
        <v>237</v>
      </c>
      <c r="K20" s="7" t="s">
        <v>238</v>
      </c>
    </row>
    <row r="21" spans="1:11" s="9" customFormat="1" ht="15.75" customHeight="1">
      <c r="A21" s="7" t="s">
        <v>225</v>
      </c>
      <c r="B21" s="7" t="s">
        <v>256</v>
      </c>
      <c r="C21" s="76" t="s">
        <v>164</v>
      </c>
      <c r="D21" s="76" t="s">
        <v>164</v>
      </c>
      <c r="E21" s="76" t="s">
        <v>164</v>
      </c>
      <c r="F21" s="76" t="s">
        <v>164</v>
      </c>
      <c r="G21" s="76" t="s">
        <v>164</v>
      </c>
      <c r="H21" s="73"/>
      <c r="I21" s="73"/>
      <c r="J21" s="7" t="s">
        <v>256</v>
      </c>
      <c r="K21" s="7" t="s">
        <v>225</v>
      </c>
    </row>
    <row r="22" spans="1:11" s="9" customFormat="1" ht="15.75" customHeight="1">
      <c r="A22" s="7" t="s">
        <v>226</v>
      </c>
      <c r="B22" s="7" t="s">
        <v>257</v>
      </c>
      <c r="C22" s="76"/>
      <c r="D22" s="76"/>
      <c r="E22" s="76"/>
      <c r="F22" s="76"/>
      <c r="G22" s="76"/>
      <c r="H22" s="71" t="s">
        <v>287</v>
      </c>
      <c r="I22" s="71" t="s">
        <v>287</v>
      </c>
      <c r="J22" s="7" t="s">
        <v>257</v>
      </c>
      <c r="K22" s="7" t="s">
        <v>226</v>
      </c>
    </row>
    <row r="23" spans="1:11" s="9" customFormat="1" ht="15.75" customHeight="1">
      <c r="A23" s="7" t="s">
        <v>18</v>
      </c>
      <c r="B23" s="7" t="s">
        <v>19</v>
      </c>
      <c r="C23" s="76"/>
      <c r="D23" s="76"/>
      <c r="E23" s="76"/>
      <c r="F23" s="76"/>
      <c r="G23" s="76"/>
      <c r="H23" s="72"/>
      <c r="I23" s="72"/>
      <c r="J23" s="7" t="s">
        <v>19</v>
      </c>
      <c r="K23" s="7" t="s">
        <v>18</v>
      </c>
    </row>
    <row r="24" spans="1:11" s="9" customFormat="1" ht="15.75" customHeight="1">
      <c r="A24" s="7" t="s">
        <v>144</v>
      </c>
      <c r="B24" s="7" t="s">
        <v>143</v>
      </c>
      <c r="C24" s="76"/>
      <c r="D24" s="76"/>
      <c r="E24" s="76"/>
      <c r="F24" s="76"/>
      <c r="G24" s="76"/>
      <c r="H24" s="72"/>
      <c r="I24" s="72"/>
      <c r="J24" s="7" t="s">
        <v>143</v>
      </c>
      <c r="K24" s="7" t="s">
        <v>144</v>
      </c>
    </row>
    <row r="25" spans="1:11" s="9" customFormat="1" ht="15.75" customHeight="1">
      <c r="A25" s="7" t="s">
        <v>182</v>
      </c>
      <c r="B25" s="7" t="s">
        <v>181</v>
      </c>
      <c r="C25" s="76"/>
      <c r="D25" s="76"/>
      <c r="E25" s="76"/>
      <c r="F25" s="76"/>
      <c r="G25" s="76"/>
      <c r="H25" s="72"/>
      <c r="I25" s="72"/>
      <c r="J25" s="7" t="s">
        <v>181</v>
      </c>
      <c r="K25" s="7" t="s">
        <v>182</v>
      </c>
    </row>
    <row r="26" spans="1:11" s="9" customFormat="1" ht="15.75" customHeight="1">
      <c r="A26" s="7" t="s">
        <v>183</v>
      </c>
      <c r="B26" s="7" t="s">
        <v>87</v>
      </c>
      <c r="C26" s="76"/>
      <c r="D26" s="76"/>
      <c r="E26" s="76"/>
      <c r="F26" s="76"/>
      <c r="G26" s="76"/>
      <c r="H26" s="72"/>
      <c r="I26" s="72"/>
      <c r="J26" s="7" t="s">
        <v>87</v>
      </c>
      <c r="K26" s="7" t="s">
        <v>183</v>
      </c>
    </row>
    <row r="27" spans="1:11" s="9" customFormat="1" ht="15.75" customHeight="1">
      <c r="A27" s="7" t="s">
        <v>137</v>
      </c>
      <c r="B27" s="7" t="s">
        <v>120</v>
      </c>
      <c r="C27" s="76"/>
      <c r="D27" s="76"/>
      <c r="E27" s="76"/>
      <c r="F27" s="76"/>
      <c r="G27" s="76"/>
      <c r="H27" s="72"/>
      <c r="I27" s="72"/>
      <c r="J27" s="7" t="s">
        <v>120</v>
      </c>
      <c r="K27" s="7" t="s">
        <v>137</v>
      </c>
    </row>
    <row r="28" spans="1:11" s="9" customFormat="1" ht="15.75" customHeight="1">
      <c r="A28" s="7" t="s">
        <v>209</v>
      </c>
      <c r="B28" s="7" t="s">
        <v>121</v>
      </c>
      <c r="C28" s="76"/>
      <c r="D28" s="76"/>
      <c r="E28" s="76"/>
      <c r="F28" s="76"/>
      <c r="G28" s="76"/>
      <c r="H28" s="73"/>
      <c r="I28" s="73"/>
      <c r="J28" s="7" t="s">
        <v>121</v>
      </c>
      <c r="K28" s="7" t="s">
        <v>209</v>
      </c>
    </row>
    <row r="29" spans="1:11" s="9" customFormat="1" ht="15.75" customHeight="1">
      <c r="A29" s="7" t="s">
        <v>19</v>
      </c>
      <c r="B29" s="7" t="s">
        <v>118</v>
      </c>
      <c r="C29" s="76"/>
      <c r="D29" s="76"/>
      <c r="E29" s="76"/>
      <c r="F29" s="76"/>
      <c r="G29" s="76"/>
      <c r="H29" s="71" t="s">
        <v>164</v>
      </c>
      <c r="I29" s="71" t="s">
        <v>164</v>
      </c>
      <c r="J29" s="7" t="s">
        <v>118</v>
      </c>
      <c r="K29" s="7" t="s">
        <v>19</v>
      </c>
    </row>
    <row r="30" spans="1:11" s="9" customFormat="1" ht="15.75" customHeight="1">
      <c r="A30" s="7" t="s">
        <v>223</v>
      </c>
      <c r="B30" s="7" t="s">
        <v>119</v>
      </c>
      <c r="C30" s="76"/>
      <c r="D30" s="76"/>
      <c r="E30" s="76"/>
      <c r="F30" s="76"/>
      <c r="G30" s="76"/>
      <c r="H30" s="72"/>
      <c r="I30" s="72"/>
      <c r="J30" s="7" t="s">
        <v>119</v>
      </c>
      <c r="K30" s="7" t="s">
        <v>223</v>
      </c>
    </row>
    <row r="31" spans="1:11" s="9" customFormat="1" ht="15.75" customHeight="1">
      <c r="A31" s="7" t="s">
        <v>224</v>
      </c>
      <c r="B31" s="7" t="s">
        <v>222</v>
      </c>
      <c r="C31" s="76"/>
      <c r="D31" s="76"/>
      <c r="E31" s="76"/>
      <c r="F31" s="76"/>
      <c r="G31" s="76"/>
      <c r="H31" s="72"/>
      <c r="I31" s="72"/>
      <c r="J31" s="7" t="s">
        <v>222</v>
      </c>
      <c r="K31" s="7" t="s">
        <v>224</v>
      </c>
    </row>
    <row r="32" spans="1:11" s="9" customFormat="1" ht="15.75" customHeight="1">
      <c r="A32" s="7" t="s">
        <v>87</v>
      </c>
      <c r="B32" s="7" t="s">
        <v>190</v>
      </c>
      <c r="C32" s="76"/>
      <c r="D32" s="76"/>
      <c r="E32" s="76"/>
      <c r="F32" s="76"/>
      <c r="G32" s="76"/>
      <c r="H32" s="72"/>
      <c r="I32" s="72"/>
      <c r="J32" s="7" t="s">
        <v>190</v>
      </c>
      <c r="K32" s="7" t="s">
        <v>87</v>
      </c>
    </row>
    <row r="33" spans="1:11" s="9" customFormat="1" ht="15.75" customHeight="1">
      <c r="A33" s="7" t="s">
        <v>120</v>
      </c>
      <c r="B33" s="7" t="s">
        <v>109</v>
      </c>
      <c r="C33" s="76" t="s">
        <v>266</v>
      </c>
      <c r="D33" s="76" t="s">
        <v>246</v>
      </c>
      <c r="E33" s="76" t="s">
        <v>246</v>
      </c>
      <c r="F33" s="76" t="s">
        <v>246</v>
      </c>
      <c r="G33" s="76" t="s">
        <v>246</v>
      </c>
      <c r="H33" s="72"/>
      <c r="I33" s="72"/>
      <c r="J33" s="7" t="s">
        <v>109</v>
      </c>
      <c r="K33" s="7" t="s">
        <v>120</v>
      </c>
    </row>
    <row r="34" spans="1:11" s="9" customFormat="1" ht="15.75" customHeight="1">
      <c r="A34" s="7" t="s">
        <v>121</v>
      </c>
      <c r="B34" s="7" t="s">
        <v>110</v>
      </c>
      <c r="C34" s="76"/>
      <c r="D34" s="76"/>
      <c r="E34" s="76"/>
      <c r="F34" s="76"/>
      <c r="G34" s="76"/>
      <c r="H34" s="72"/>
      <c r="I34" s="72"/>
      <c r="J34" s="7" t="s">
        <v>110</v>
      </c>
      <c r="K34" s="7" t="s">
        <v>121</v>
      </c>
    </row>
    <row r="35" spans="1:11" s="9" customFormat="1" ht="15.75" customHeight="1">
      <c r="A35" s="7" t="s">
        <v>118</v>
      </c>
      <c r="B35" s="7" t="s">
        <v>20</v>
      </c>
      <c r="C35" s="76"/>
      <c r="D35" s="76"/>
      <c r="E35" s="76"/>
      <c r="F35" s="76"/>
      <c r="G35" s="76"/>
      <c r="H35" s="72"/>
      <c r="I35" s="72"/>
      <c r="J35" s="7" t="s">
        <v>20</v>
      </c>
      <c r="K35" s="7" t="s">
        <v>118</v>
      </c>
    </row>
    <row r="36" spans="1:11" s="9" customFormat="1" ht="15.75" customHeight="1">
      <c r="A36" s="7" t="s">
        <v>119</v>
      </c>
      <c r="B36" s="7" t="s">
        <v>117</v>
      </c>
      <c r="C36" s="76"/>
      <c r="D36" s="76"/>
      <c r="E36" s="76"/>
      <c r="F36" s="76"/>
      <c r="G36" s="76"/>
      <c r="H36" s="72"/>
      <c r="I36" s="72"/>
      <c r="J36" s="7" t="s">
        <v>117</v>
      </c>
      <c r="K36" s="7" t="s">
        <v>119</v>
      </c>
    </row>
    <row r="37" spans="1:11" s="9" customFormat="1" ht="15.75" customHeight="1">
      <c r="A37" s="7" t="s">
        <v>147</v>
      </c>
      <c r="B37" s="7" t="s">
        <v>145</v>
      </c>
      <c r="C37" s="76"/>
      <c r="D37" s="76"/>
      <c r="E37" s="76"/>
      <c r="F37" s="76"/>
      <c r="G37" s="76"/>
      <c r="H37" s="72"/>
      <c r="I37" s="72"/>
      <c r="J37" s="7" t="s">
        <v>145</v>
      </c>
      <c r="K37" s="7" t="s">
        <v>147</v>
      </c>
    </row>
    <row r="38" spans="1:11" s="9" customFormat="1" ht="15.75" customHeight="1">
      <c r="A38" s="7" t="s">
        <v>148</v>
      </c>
      <c r="B38" s="7" t="s">
        <v>146</v>
      </c>
      <c r="C38" s="76"/>
      <c r="D38" s="76"/>
      <c r="E38" s="76"/>
      <c r="F38" s="76"/>
      <c r="G38" s="76"/>
      <c r="H38" s="73"/>
      <c r="I38" s="73"/>
      <c r="J38" s="7" t="s">
        <v>146</v>
      </c>
      <c r="K38" s="7" t="s">
        <v>148</v>
      </c>
    </row>
    <row r="39" spans="1:11" s="9" customFormat="1" ht="15.75" customHeight="1">
      <c r="A39" s="7" t="s">
        <v>227</v>
      </c>
      <c r="B39" s="7" t="s">
        <v>107</v>
      </c>
      <c r="C39" s="76"/>
      <c r="D39" s="76"/>
      <c r="E39" s="76"/>
      <c r="F39" s="76"/>
      <c r="G39" s="76"/>
      <c r="H39" s="71" t="s">
        <v>246</v>
      </c>
      <c r="I39" s="71" t="s">
        <v>266</v>
      </c>
      <c r="J39" s="7" t="s">
        <v>107</v>
      </c>
      <c r="K39" s="7" t="s">
        <v>227</v>
      </c>
    </row>
    <row r="40" spans="1:11" s="9" customFormat="1" ht="15.75" customHeight="1">
      <c r="A40" s="7" t="s">
        <v>110</v>
      </c>
      <c r="B40" s="7" t="s">
        <v>108</v>
      </c>
      <c r="C40" s="76"/>
      <c r="D40" s="76"/>
      <c r="E40" s="76"/>
      <c r="F40" s="76"/>
      <c r="G40" s="76"/>
      <c r="H40" s="72"/>
      <c r="I40" s="72"/>
      <c r="J40" s="7" t="s">
        <v>108</v>
      </c>
      <c r="K40" s="7" t="s">
        <v>110</v>
      </c>
    </row>
    <row r="41" spans="1:11" s="9" customFormat="1" ht="15.75" customHeight="1">
      <c r="A41" s="7" t="s">
        <v>221</v>
      </c>
      <c r="B41" s="7" t="s">
        <v>219</v>
      </c>
      <c r="C41" s="76"/>
      <c r="D41" s="76"/>
      <c r="E41" s="76"/>
      <c r="F41" s="76"/>
      <c r="G41" s="76"/>
      <c r="H41" s="72"/>
      <c r="I41" s="72"/>
      <c r="J41" s="7" t="s">
        <v>219</v>
      </c>
      <c r="K41" s="7" t="s">
        <v>221</v>
      </c>
    </row>
    <row r="42" spans="1:11" s="9" customFormat="1" ht="15.75" customHeight="1">
      <c r="A42" s="7" t="s">
        <v>145</v>
      </c>
      <c r="B42" s="7" t="s">
        <v>220</v>
      </c>
      <c r="C42" s="76" t="s">
        <v>162</v>
      </c>
      <c r="D42" s="76" t="s">
        <v>162</v>
      </c>
      <c r="E42" s="76" t="s">
        <v>162</v>
      </c>
      <c r="F42" s="76" t="s">
        <v>162</v>
      </c>
      <c r="G42" s="76" t="s">
        <v>162</v>
      </c>
      <c r="H42" s="72"/>
      <c r="I42" s="73"/>
      <c r="J42" s="7" t="s">
        <v>220</v>
      </c>
      <c r="K42" s="7" t="s">
        <v>145</v>
      </c>
    </row>
    <row r="43" spans="1:11" s="9" customFormat="1" ht="15.75" customHeight="1">
      <c r="A43" s="7" t="s">
        <v>201</v>
      </c>
      <c r="B43" s="7" t="s">
        <v>191</v>
      </c>
      <c r="C43" s="76"/>
      <c r="D43" s="76"/>
      <c r="E43" s="76"/>
      <c r="F43" s="76"/>
      <c r="G43" s="76"/>
      <c r="H43" s="72"/>
      <c r="I43" s="71" t="s">
        <v>156</v>
      </c>
      <c r="J43" s="7" t="s">
        <v>191</v>
      </c>
      <c r="K43" s="7" t="s">
        <v>201</v>
      </c>
    </row>
    <row r="44" spans="1:11" s="9" customFormat="1" ht="15.75" customHeight="1">
      <c r="A44" s="7" t="s">
        <v>202</v>
      </c>
      <c r="B44" s="7" t="s">
        <v>192</v>
      </c>
      <c r="C44" s="76"/>
      <c r="D44" s="76"/>
      <c r="E44" s="76"/>
      <c r="F44" s="76"/>
      <c r="G44" s="76"/>
      <c r="H44" s="72"/>
      <c r="I44" s="72"/>
      <c r="J44" s="7" t="s">
        <v>192</v>
      </c>
      <c r="K44" s="7" t="s">
        <v>202</v>
      </c>
    </row>
    <row r="45" spans="1:11" s="9" customFormat="1" ht="15.75" customHeight="1">
      <c r="A45" s="7" t="s">
        <v>112</v>
      </c>
      <c r="B45" s="7" t="s">
        <v>111</v>
      </c>
      <c r="C45" s="76"/>
      <c r="D45" s="76"/>
      <c r="E45" s="76"/>
      <c r="F45" s="76"/>
      <c r="G45" s="76"/>
      <c r="H45" s="72"/>
      <c r="I45" s="72"/>
      <c r="J45" s="7" t="s">
        <v>111</v>
      </c>
      <c r="K45" s="7" t="s">
        <v>112</v>
      </c>
    </row>
    <row r="46" spans="1:11" s="9" customFormat="1" ht="15.75" customHeight="1">
      <c r="A46" s="7" t="s">
        <v>113</v>
      </c>
      <c r="B46" s="7" t="s">
        <v>193</v>
      </c>
      <c r="C46" s="76"/>
      <c r="D46" s="76"/>
      <c r="E46" s="76"/>
      <c r="F46" s="76"/>
      <c r="G46" s="76"/>
      <c r="H46" s="72"/>
      <c r="I46" s="72"/>
      <c r="J46" s="7" t="s">
        <v>193</v>
      </c>
      <c r="K46" s="7" t="s">
        <v>113</v>
      </c>
    </row>
    <row r="47" spans="1:11" s="9" customFormat="1" ht="15.75" customHeight="1">
      <c r="A47" s="7" t="s">
        <v>60</v>
      </c>
      <c r="B47" s="7" t="s">
        <v>194</v>
      </c>
      <c r="C47" s="76"/>
      <c r="D47" s="76"/>
      <c r="E47" s="76"/>
      <c r="F47" s="76"/>
      <c r="G47" s="76"/>
      <c r="H47" s="72"/>
      <c r="I47" s="72"/>
      <c r="J47" s="7" t="s">
        <v>194</v>
      </c>
      <c r="K47" s="7" t="s">
        <v>60</v>
      </c>
    </row>
    <row r="48" spans="1:11" s="9" customFormat="1" ht="15.75" customHeight="1">
      <c r="A48" s="7" t="s">
        <v>21</v>
      </c>
      <c r="B48" s="7" t="s">
        <v>22</v>
      </c>
      <c r="C48" s="76"/>
      <c r="D48" s="76"/>
      <c r="E48" s="76"/>
      <c r="F48" s="76"/>
      <c r="G48" s="76"/>
      <c r="H48" s="72"/>
      <c r="I48" s="72"/>
      <c r="J48" s="7" t="s">
        <v>22</v>
      </c>
      <c r="K48" s="7" t="s">
        <v>21</v>
      </c>
    </row>
    <row r="49" spans="1:11" s="9" customFormat="1" ht="15.75" customHeight="1">
      <c r="A49" s="7" t="s">
        <v>58</v>
      </c>
      <c r="B49" s="7" t="s">
        <v>57</v>
      </c>
      <c r="C49" s="76"/>
      <c r="D49" s="76"/>
      <c r="E49" s="76"/>
      <c r="F49" s="76"/>
      <c r="G49" s="76"/>
      <c r="H49" s="72"/>
      <c r="I49" s="72"/>
      <c r="J49" s="7" t="s">
        <v>57</v>
      </c>
      <c r="K49" s="7" t="s">
        <v>58</v>
      </c>
    </row>
    <row r="50" spans="1:11" s="9" customFormat="1" ht="15.75" customHeight="1">
      <c r="A50" s="7" t="s">
        <v>56</v>
      </c>
      <c r="B50" s="7" t="s">
        <v>55</v>
      </c>
      <c r="C50" s="76"/>
      <c r="D50" s="76"/>
      <c r="E50" s="76"/>
      <c r="F50" s="76"/>
      <c r="G50" s="76"/>
      <c r="H50" s="73"/>
      <c r="I50" s="72"/>
      <c r="J50" s="7" t="s">
        <v>55</v>
      </c>
      <c r="K50" s="7" t="s">
        <v>56</v>
      </c>
    </row>
    <row r="51" spans="1:11" s="9" customFormat="1" ht="15.75" customHeight="1">
      <c r="A51" s="7" t="s">
        <v>49</v>
      </c>
      <c r="B51" s="7" t="s">
        <v>210</v>
      </c>
      <c r="C51" s="76"/>
      <c r="D51" s="76"/>
      <c r="E51" s="76"/>
      <c r="F51" s="76"/>
      <c r="G51" s="76"/>
      <c r="H51" s="76" t="s">
        <v>165</v>
      </c>
      <c r="I51" s="73"/>
      <c r="J51" s="7" t="s">
        <v>210</v>
      </c>
      <c r="K51" s="7" t="s">
        <v>49</v>
      </c>
    </row>
    <row r="52" spans="1:11" s="9" customFormat="1" ht="15.75" customHeight="1">
      <c r="A52" s="7" t="s">
        <v>211</v>
      </c>
      <c r="B52" s="7" t="s">
        <v>102</v>
      </c>
      <c r="C52" s="76"/>
      <c r="D52" s="76"/>
      <c r="E52" s="76"/>
      <c r="F52" s="76"/>
      <c r="G52" s="76"/>
      <c r="H52" s="76"/>
      <c r="I52" s="71" t="s">
        <v>139</v>
      </c>
      <c r="J52" s="7" t="s">
        <v>102</v>
      </c>
      <c r="K52" s="7" t="s">
        <v>211</v>
      </c>
    </row>
    <row r="53" spans="1:11" s="9" customFormat="1" ht="15.75" customHeight="1">
      <c r="A53" s="7" t="s">
        <v>104</v>
      </c>
      <c r="B53" s="7" t="s">
        <v>103</v>
      </c>
      <c r="C53" s="76"/>
      <c r="D53" s="76"/>
      <c r="E53" s="76"/>
      <c r="F53" s="76"/>
      <c r="G53" s="76"/>
      <c r="H53" s="76"/>
      <c r="I53" s="72"/>
      <c r="J53" s="7" t="s">
        <v>103</v>
      </c>
      <c r="K53" s="7" t="s">
        <v>104</v>
      </c>
    </row>
    <row r="54" spans="1:11" s="9" customFormat="1" ht="15.75" customHeight="1">
      <c r="A54" s="7" t="s">
        <v>61</v>
      </c>
      <c r="B54" s="7" t="s">
        <v>83</v>
      </c>
      <c r="C54" s="76"/>
      <c r="D54" s="76"/>
      <c r="E54" s="76"/>
      <c r="F54" s="76"/>
      <c r="G54" s="76"/>
      <c r="H54" s="76"/>
      <c r="I54" s="72"/>
      <c r="J54" s="7" t="s">
        <v>83</v>
      </c>
      <c r="K54" s="7" t="s">
        <v>61</v>
      </c>
    </row>
    <row r="55" spans="1:11" s="9" customFormat="1" ht="15.75" customHeight="1">
      <c r="A55" s="7" t="s">
        <v>22</v>
      </c>
      <c r="B55" s="7" t="s">
        <v>91</v>
      </c>
      <c r="C55" s="76"/>
      <c r="D55" s="76"/>
      <c r="E55" s="76"/>
      <c r="F55" s="76"/>
      <c r="G55" s="76"/>
      <c r="H55" s="76"/>
      <c r="I55" s="73"/>
      <c r="J55" s="7" t="s">
        <v>91</v>
      </c>
      <c r="K55" s="7" t="s">
        <v>22</v>
      </c>
    </row>
    <row r="56" spans="1:11" s="9" customFormat="1" ht="15.75" customHeight="1">
      <c r="A56" s="7" t="s">
        <v>207</v>
      </c>
      <c r="B56" s="7" t="s">
        <v>205</v>
      </c>
      <c r="C56" s="71" t="s">
        <v>166</v>
      </c>
      <c r="D56" s="71" t="s">
        <v>166</v>
      </c>
      <c r="E56" s="71" t="s">
        <v>166</v>
      </c>
      <c r="F56" s="71" t="s">
        <v>166</v>
      </c>
      <c r="G56" s="71" t="s">
        <v>166</v>
      </c>
      <c r="H56" s="71" t="s">
        <v>166</v>
      </c>
      <c r="I56" s="71" t="s">
        <v>166</v>
      </c>
      <c r="J56" s="7" t="s">
        <v>205</v>
      </c>
      <c r="K56" s="7" t="s">
        <v>207</v>
      </c>
    </row>
    <row r="57" spans="1:11" s="9" customFormat="1" ht="15.75" customHeight="1">
      <c r="A57" s="7" t="s">
        <v>208</v>
      </c>
      <c r="B57" s="7" t="s">
        <v>206</v>
      </c>
      <c r="C57" s="72"/>
      <c r="D57" s="72"/>
      <c r="E57" s="72"/>
      <c r="F57" s="72"/>
      <c r="G57" s="72"/>
      <c r="H57" s="72"/>
      <c r="I57" s="72"/>
      <c r="J57" s="7" t="s">
        <v>206</v>
      </c>
      <c r="K57" s="7" t="s">
        <v>208</v>
      </c>
    </row>
    <row r="58" spans="1:11" s="9" customFormat="1" ht="15.75" customHeight="1">
      <c r="A58" s="7" t="s">
        <v>81</v>
      </c>
      <c r="B58" s="7" t="s">
        <v>80</v>
      </c>
      <c r="C58" s="72"/>
      <c r="D58" s="72"/>
      <c r="E58" s="72"/>
      <c r="F58" s="72"/>
      <c r="G58" s="72"/>
      <c r="H58" s="72"/>
      <c r="I58" s="72"/>
      <c r="J58" s="7" t="s">
        <v>80</v>
      </c>
      <c r="K58" s="7" t="s">
        <v>81</v>
      </c>
    </row>
    <row r="59" spans="1:11" s="9" customFormat="1" ht="15.75" customHeight="1">
      <c r="A59" s="7" t="s">
        <v>102</v>
      </c>
      <c r="B59" s="7" t="s">
        <v>95</v>
      </c>
      <c r="C59" s="72"/>
      <c r="D59" s="72"/>
      <c r="E59" s="72"/>
      <c r="F59" s="72"/>
      <c r="G59" s="72"/>
      <c r="H59" s="72"/>
      <c r="I59" s="72"/>
      <c r="J59" s="7" t="s">
        <v>95</v>
      </c>
      <c r="K59" s="7" t="s">
        <v>102</v>
      </c>
    </row>
    <row r="60" spans="1:11" s="9" customFormat="1" ht="15.75" customHeight="1">
      <c r="A60" s="7" t="s">
        <v>103</v>
      </c>
      <c r="B60" s="7" t="s">
        <v>96</v>
      </c>
      <c r="C60" s="72"/>
      <c r="D60" s="72"/>
      <c r="E60" s="72"/>
      <c r="F60" s="72"/>
      <c r="G60" s="72"/>
      <c r="H60" s="72"/>
      <c r="I60" s="72"/>
      <c r="J60" s="7" t="s">
        <v>96</v>
      </c>
      <c r="K60" s="7" t="s">
        <v>103</v>
      </c>
    </row>
    <row r="61" spans="1:11" s="9" customFormat="1" ht="15.75" customHeight="1">
      <c r="A61" s="7" t="s">
        <v>23</v>
      </c>
      <c r="B61" s="7" t="s">
        <v>24</v>
      </c>
      <c r="C61" s="72"/>
      <c r="D61" s="72"/>
      <c r="E61" s="72"/>
      <c r="F61" s="72"/>
      <c r="G61" s="72"/>
      <c r="H61" s="72"/>
      <c r="I61" s="72"/>
      <c r="J61" s="7" t="s">
        <v>24</v>
      </c>
      <c r="K61" s="7" t="s">
        <v>23</v>
      </c>
    </row>
    <row r="62" spans="1:11" s="9" customFormat="1" ht="15.75" customHeight="1">
      <c r="A62" s="7" t="s">
        <v>25</v>
      </c>
      <c r="B62" s="7" t="s">
        <v>26</v>
      </c>
      <c r="C62" s="72"/>
      <c r="D62" s="72"/>
      <c r="E62" s="72"/>
      <c r="F62" s="72"/>
      <c r="G62" s="72"/>
      <c r="H62" s="72"/>
      <c r="I62" s="72"/>
      <c r="J62" s="7" t="s">
        <v>26</v>
      </c>
      <c r="K62" s="7" t="s">
        <v>25</v>
      </c>
    </row>
    <row r="63" spans="1:11" s="9" customFormat="1" ht="15.75" customHeight="1">
      <c r="A63" s="7" t="s">
        <v>84</v>
      </c>
      <c r="B63" s="7" t="s">
        <v>62</v>
      </c>
      <c r="C63" s="72"/>
      <c r="D63" s="72"/>
      <c r="E63" s="72"/>
      <c r="F63" s="72"/>
      <c r="G63" s="72"/>
      <c r="H63" s="72"/>
      <c r="I63" s="72"/>
      <c r="J63" s="7" t="s">
        <v>62</v>
      </c>
      <c r="K63" s="7" t="s">
        <v>84</v>
      </c>
    </row>
    <row r="64" spans="1:11" s="9" customFormat="1" ht="15.75" customHeight="1">
      <c r="A64" s="7" t="s">
        <v>93</v>
      </c>
      <c r="B64" s="7" t="s">
        <v>92</v>
      </c>
      <c r="C64" s="72"/>
      <c r="D64" s="72"/>
      <c r="E64" s="72"/>
      <c r="F64" s="72"/>
      <c r="G64" s="72"/>
      <c r="H64" s="72"/>
      <c r="I64" s="72"/>
      <c r="J64" s="7" t="s">
        <v>92</v>
      </c>
      <c r="K64" s="7" t="s">
        <v>93</v>
      </c>
    </row>
    <row r="65" spans="1:11" s="9" customFormat="1" ht="15.75" customHeight="1">
      <c r="A65" s="7" t="s">
        <v>51</v>
      </c>
      <c r="B65" s="7" t="s">
        <v>50</v>
      </c>
      <c r="C65" s="72"/>
      <c r="D65" s="72"/>
      <c r="E65" s="72"/>
      <c r="F65" s="72"/>
      <c r="G65" s="72"/>
      <c r="H65" s="72"/>
      <c r="I65" s="72"/>
      <c r="J65" s="7" t="s">
        <v>50</v>
      </c>
      <c r="K65" s="7" t="s">
        <v>51</v>
      </c>
    </row>
    <row r="66" spans="1:11" s="9" customFormat="1" ht="15.75" customHeight="1">
      <c r="A66" s="7" t="s">
        <v>95</v>
      </c>
      <c r="B66" s="7" t="s">
        <v>28</v>
      </c>
      <c r="C66" s="72"/>
      <c r="D66" s="72"/>
      <c r="E66" s="72"/>
      <c r="F66" s="72"/>
      <c r="G66" s="72"/>
      <c r="H66" s="72"/>
      <c r="I66" s="72"/>
      <c r="J66" s="7" t="s">
        <v>28</v>
      </c>
      <c r="K66" s="7" t="s">
        <v>95</v>
      </c>
    </row>
    <row r="67" spans="1:11" s="9" customFormat="1" ht="15.75" customHeight="1">
      <c r="A67" s="7" t="s">
        <v>96</v>
      </c>
      <c r="B67" s="7" t="s">
        <v>94</v>
      </c>
      <c r="C67" s="72"/>
      <c r="D67" s="72"/>
      <c r="E67" s="72"/>
      <c r="F67" s="72"/>
      <c r="G67" s="72"/>
      <c r="H67" s="72"/>
      <c r="I67" s="72"/>
      <c r="J67" s="7" t="s">
        <v>94</v>
      </c>
      <c r="K67" s="7" t="s">
        <v>96</v>
      </c>
    </row>
    <row r="68" spans="1:11" s="9" customFormat="1" ht="15.75" customHeight="1">
      <c r="A68" s="7" t="s">
        <v>88</v>
      </c>
      <c r="B68" s="7" t="s">
        <v>27</v>
      </c>
      <c r="C68" s="73"/>
      <c r="D68" s="73"/>
      <c r="E68" s="73"/>
      <c r="F68" s="73"/>
      <c r="G68" s="73"/>
      <c r="H68" s="73"/>
      <c r="I68" s="73"/>
      <c r="J68" s="7" t="s">
        <v>27</v>
      </c>
      <c r="K68" s="7" t="s">
        <v>88</v>
      </c>
    </row>
    <row r="69" spans="1:11" s="9" customFormat="1" ht="15.75" customHeight="1">
      <c r="A69" s="7" t="s">
        <v>203</v>
      </c>
      <c r="B69" s="7" t="s">
        <v>195</v>
      </c>
      <c r="C69" s="77" t="s">
        <v>122</v>
      </c>
      <c r="D69" s="77" t="s">
        <v>122</v>
      </c>
      <c r="E69" s="77" t="s">
        <v>122</v>
      </c>
      <c r="F69" s="77" t="s">
        <v>122</v>
      </c>
      <c r="G69" s="77" t="s">
        <v>122</v>
      </c>
      <c r="H69" s="77" t="s">
        <v>123</v>
      </c>
      <c r="I69" s="77" t="s">
        <v>123</v>
      </c>
      <c r="J69" s="7" t="s">
        <v>195</v>
      </c>
      <c r="K69" s="7" t="s">
        <v>203</v>
      </c>
    </row>
    <row r="70" spans="1:11" s="9" customFormat="1" ht="15.75" customHeight="1">
      <c r="A70" s="7" t="s">
        <v>50</v>
      </c>
      <c r="B70" s="7" t="s">
        <v>196</v>
      </c>
      <c r="C70" s="78"/>
      <c r="D70" s="78"/>
      <c r="E70" s="78"/>
      <c r="F70" s="78"/>
      <c r="G70" s="78"/>
      <c r="H70" s="78"/>
      <c r="I70" s="78"/>
      <c r="J70" s="7" t="s">
        <v>196</v>
      </c>
      <c r="K70" s="7" t="s">
        <v>50</v>
      </c>
    </row>
    <row r="71" spans="1:11" s="9" customFormat="1" ht="15.75" customHeight="1">
      <c r="A71" s="7" t="s">
        <v>132</v>
      </c>
      <c r="B71" s="7" t="s">
        <v>130</v>
      </c>
      <c r="C71" s="78"/>
      <c r="D71" s="78"/>
      <c r="E71" s="78"/>
      <c r="F71" s="78"/>
      <c r="G71" s="78"/>
      <c r="H71" s="78"/>
      <c r="I71" s="78"/>
      <c r="J71" s="7" t="s">
        <v>130</v>
      </c>
      <c r="K71" s="7" t="s">
        <v>132</v>
      </c>
    </row>
    <row r="72" spans="1:11" s="9" customFormat="1" ht="15.75" customHeight="1">
      <c r="A72" s="7" t="s">
        <v>133</v>
      </c>
      <c r="B72" s="7" t="s">
        <v>131</v>
      </c>
      <c r="C72" s="78"/>
      <c r="D72" s="78"/>
      <c r="E72" s="78"/>
      <c r="F72" s="78"/>
      <c r="G72" s="78"/>
      <c r="H72" s="78"/>
      <c r="I72" s="78"/>
      <c r="J72" s="7" t="s">
        <v>131</v>
      </c>
      <c r="K72" s="7" t="s">
        <v>133</v>
      </c>
    </row>
    <row r="73" spans="1:11" s="9" customFormat="1" ht="15.75" customHeight="1">
      <c r="A73" s="7" t="s">
        <v>27</v>
      </c>
      <c r="B73" s="7" t="s">
        <v>129</v>
      </c>
      <c r="C73" s="79"/>
      <c r="D73" s="79"/>
      <c r="E73" s="79"/>
      <c r="F73" s="79"/>
      <c r="G73" s="79"/>
      <c r="H73" s="79"/>
      <c r="I73" s="79"/>
      <c r="J73" s="7" t="s">
        <v>129</v>
      </c>
      <c r="K73" s="7" t="s">
        <v>27</v>
      </c>
    </row>
    <row r="74" spans="1:11" s="9" customFormat="1" ht="15.75" customHeight="1">
      <c r="A74" s="7" t="s">
        <v>53</v>
      </c>
      <c r="B74" s="7" t="s">
        <v>54</v>
      </c>
      <c r="C74" s="71" t="s">
        <v>285</v>
      </c>
      <c r="D74" s="71" t="s">
        <v>285</v>
      </c>
      <c r="E74" s="71" t="s">
        <v>285</v>
      </c>
      <c r="F74" s="71" t="s">
        <v>285</v>
      </c>
      <c r="G74" s="71" t="s">
        <v>285</v>
      </c>
      <c r="H74" s="71" t="s">
        <v>285</v>
      </c>
      <c r="I74" s="71" t="s">
        <v>285</v>
      </c>
      <c r="J74" s="7" t="s">
        <v>54</v>
      </c>
      <c r="K74" s="7" t="s">
        <v>53</v>
      </c>
    </row>
    <row r="75" spans="1:11" s="9" customFormat="1" ht="15.75" customHeight="1">
      <c r="A75" s="7" t="s">
        <v>199</v>
      </c>
      <c r="B75" s="7" t="s">
        <v>197</v>
      </c>
      <c r="C75" s="72"/>
      <c r="D75" s="72"/>
      <c r="E75" s="72"/>
      <c r="F75" s="72"/>
      <c r="G75" s="72"/>
      <c r="H75" s="72"/>
      <c r="I75" s="72"/>
      <c r="J75" s="7" t="s">
        <v>197</v>
      </c>
      <c r="K75" s="7" t="s">
        <v>199</v>
      </c>
    </row>
    <row r="76" spans="1:11" s="9" customFormat="1" ht="15.75" customHeight="1">
      <c r="A76" s="7" t="s">
        <v>200</v>
      </c>
      <c r="B76" s="7" t="s">
        <v>198</v>
      </c>
      <c r="C76" s="72"/>
      <c r="D76" s="72"/>
      <c r="E76" s="72"/>
      <c r="F76" s="72"/>
      <c r="G76" s="72"/>
      <c r="H76" s="72"/>
      <c r="I76" s="72"/>
      <c r="J76" s="7" t="s">
        <v>198</v>
      </c>
      <c r="K76" s="7" t="s">
        <v>200</v>
      </c>
    </row>
    <row r="77" spans="1:11" s="9" customFormat="1" ht="15.75" customHeight="1">
      <c r="A77" s="7" t="s">
        <v>114</v>
      </c>
      <c r="B77" s="7" t="s">
        <v>106</v>
      </c>
      <c r="C77" s="72"/>
      <c r="D77" s="72"/>
      <c r="E77" s="72"/>
      <c r="F77" s="72"/>
      <c r="G77" s="72"/>
      <c r="H77" s="72"/>
      <c r="I77" s="72"/>
      <c r="J77" s="7" t="s">
        <v>106</v>
      </c>
      <c r="K77" s="7" t="s">
        <v>114</v>
      </c>
    </row>
    <row r="78" spans="1:11" s="9" customFormat="1" ht="15.75" customHeight="1">
      <c r="A78" s="10" t="s">
        <v>168</v>
      </c>
      <c r="B78" s="7" t="s">
        <v>100</v>
      </c>
      <c r="C78" s="72"/>
      <c r="D78" s="72"/>
      <c r="E78" s="72"/>
      <c r="F78" s="72"/>
      <c r="G78" s="72"/>
      <c r="H78" s="72"/>
      <c r="I78" s="72"/>
      <c r="J78" s="7" t="s">
        <v>100</v>
      </c>
      <c r="K78" s="10" t="s">
        <v>168</v>
      </c>
    </row>
    <row r="79" spans="1:11" s="9" customFormat="1" ht="15.75" customHeight="1">
      <c r="A79" s="7" t="s">
        <v>169</v>
      </c>
      <c r="B79" s="7" t="s">
        <v>167</v>
      </c>
      <c r="C79" s="72"/>
      <c r="D79" s="72"/>
      <c r="E79" s="72"/>
      <c r="F79" s="72"/>
      <c r="G79" s="72"/>
      <c r="H79" s="72"/>
      <c r="I79" s="72"/>
      <c r="J79" s="7" t="s">
        <v>167</v>
      </c>
      <c r="K79" s="7" t="s">
        <v>169</v>
      </c>
    </row>
    <row r="80" spans="1:11" s="9" customFormat="1" ht="15.75" customHeight="1">
      <c r="A80" s="7" t="s">
        <v>89</v>
      </c>
      <c r="B80" s="7" t="s">
        <v>101</v>
      </c>
      <c r="C80" s="73"/>
      <c r="D80" s="73"/>
      <c r="E80" s="73"/>
      <c r="F80" s="73"/>
      <c r="G80" s="73"/>
      <c r="H80" s="73"/>
      <c r="I80" s="73"/>
      <c r="J80" s="7" t="s">
        <v>101</v>
      </c>
      <c r="K80" s="7" t="s">
        <v>89</v>
      </c>
    </row>
    <row r="81" spans="1:11" s="9" customFormat="1" ht="15.75" customHeight="1">
      <c r="A81" s="7" t="s">
        <v>90</v>
      </c>
      <c r="B81" s="7" t="s">
        <v>85</v>
      </c>
      <c r="C81" s="71" t="s">
        <v>248</v>
      </c>
      <c r="D81" s="71" t="s">
        <v>248</v>
      </c>
      <c r="E81" s="71" t="s">
        <v>248</v>
      </c>
      <c r="F81" s="71" t="s">
        <v>248</v>
      </c>
      <c r="G81" s="71" t="s">
        <v>248</v>
      </c>
      <c r="H81" s="71" t="s">
        <v>249</v>
      </c>
      <c r="I81" s="71" t="s">
        <v>249</v>
      </c>
      <c r="J81" s="7" t="s">
        <v>85</v>
      </c>
      <c r="K81" s="7" t="s">
        <v>90</v>
      </c>
    </row>
    <row r="82" spans="1:11" s="9" customFormat="1" ht="15.75" customHeight="1">
      <c r="A82" s="7" t="s">
        <v>106</v>
      </c>
      <c r="B82" s="7" t="s">
        <v>105</v>
      </c>
      <c r="C82" s="72"/>
      <c r="D82" s="72"/>
      <c r="E82" s="72"/>
      <c r="F82" s="72"/>
      <c r="G82" s="72"/>
      <c r="H82" s="72"/>
      <c r="I82" s="72"/>
      <c r="J82" s="7" t="s">
        <v>105</v>
      </c>
      <c r="K82" s="7" t="s">
        <v>106</v>
      </c>
    </row>
    <row r="83" spans="1:11" s="9" customFormat="1" ht="15.75" customHeight="1">
      <c r="A83" s="7" t="s">
        <v>100</v>
      </c>
      <c r="B83" s="7" t="s">
        <v>59</v>
      </c>
      <c r="C83" s="72"/>
      <c r="D83" s="72"/>
      <c r="E83" s="72"/>
      <c r="F83" s="72"/>
      <c r="G83" s="72"/>
      <c r="H83" s="72"/>
      <c r="I83" s="72"/>
      <c r="J83" s="7" t="s">
        <v>59</v>
      </c>
      <c r="K83" s="7" t="s">
        <v>100</v>
      </c>
    </row>
    <row r="84" spans="1:11" s="9" customFormat="1" ht="15.75" customHeight="1">
      <c r="A84" s="7" t="s">
        <v>151</v>
      </c>
      <c r="B84" s="7" t="s">
        <v>149</v>
      </c>
      <c r="C84" s="72"/>
      <c r="D84" s="72"/>
      <c r="E84" s="72"/>
      <c r="F84" s="72"/>
      <c r="G84" s="72"/>
      <c r="H84" s="72"/>
      <c r="I84" s="72"/>
      <c r="J84" s="7" t="s">
        <v>149</v>
      </c>
      <c r="K84" s="7" t="s">
        <v>151</v>
      </c>
    </row>
    <row r="85" spans="1:11" s="9" customFormat="1" ht="15.75" customHeight="1">
      <c r="A85" s="7" t="s">
        <v>152</v>
      </c>
      <c r="B85" s="7" t="s">
        <v>150</v>
      </c>
      <c r="C85" s="72"/>
      <c r="D85" s="72"/>
      <c r="E85" s="72"/>
      <c r="F85" s="72"/>
      <c r="G85" s="72"/>
      <c r="H85" s="72"/>
      <c r="I85" s="72"/>
      <c r="J85" s="7" t="s">
        <v>150</v>
      </c>
      <c r="K85" s="7" t="s">
        <v>152</v>
      </c>
    </row>
    <row r="86" spans="1:11" s="9" customFormat="1" ht="15.75" customHeight="1">
      <c r="A86" s="7" t="s">
        <v>29</v>
      </c>
      <c r="B86" s="7" t="s">
        <v>30</v>
      </c>
      <c r="C86" s="72"/>
      <c r="D86" s="72"/>
      <c r="E86" s="72"/>
      <c r="F86" s="72"/>
      <c r="G86" s="72"/>
      <c r="H86" s="72"/>
      <c r="I86" s="72"/>
      <c r="J86" s="7" t="s">
        <v>30</v>
      </c>
      <c r="K86" s="7" t="s">
        <v>29</v>
      </c>
    </row>
    <row r="87" spans="1:11" s="9" customFormat="1" ht="15.75" customHeight="1">
      <c r="A87" s="7" t="s">
        <v>85</v>
      </c>
      <c r="B87" s="7" t="s">
        <v>115</v>
      </c>
      <c r="C87" s="72"/>
      <c r="D87" s="72"/>
      <c r="E87" s="72"/>
      <c r="F87" s="72"/>
      <c r="G87" s="72"/>
      <c r="H87" s="72"/>
      <c r="I87" s="72"/>
      <c r="J87" s="7" t="s">
        <v>115</v>
      </c>
      <c r="K87" s="7" t="s">
        <v>85</v>
      </c>
    </row>
    <row r="88" spans="1:11" s="9" customFormat="1" ht="15.75" customHeight="1">
      <c r="A88" s="7" t="s">
        <v>105</v>
      </c>
      <c r="B88" s="7" t="s">
        <v>116</v>
      </c>
      <c r="C88" s="72"/>
      <c r="D88" s="72"/>
      <c r="E88" s="72"/>
      <c r="F88" s="72"/>
      <c r="G88" s="72"/>
      <c r="H88" s="72"/>
      <c r="I88" s="72"/>
      <c r="J88" s="7" t="s">
        <v>116</v>
      </c>
      <c r="K88" s="7" t="s">
        <v>105</v>
      </c>
    </row>
    <row r="89" spans="1:11" s="9" customFormat="1" ht="15.75" customHeight="1">
      <c r="A89" s="7" t="s">
        <v>59</v>
      </c>
      <c r="B89" s="7" t="s">
        <v>134</v>
      </c>
      <c r="C89" s="72"/>
      <c r="D89" s="72"/>
      <c r="E89" s="72"/>
      <c r="F89" s="72"/>
      <c r="G89" s="72"/>
      <c r="H89" s="72"/>
      <c r="I89" s="72"/>
      <c r="J89" s="7" t="s">
        <v>134</v>
      </c>
      <c r="K89" s="7" t="s">
        <v>59</v>
      </c>
    </row>
    <row r="90" spans="1:11" s="9" customFormat="1" ht="15.75" customHeight="1">
      <c r="A90" s="7" t="s">
        <v>269</v>
      </c>
      <c r="B90" s="7" t="s">
        <v>267</v>
      </c>
      <c r="C90" s="73"/>
      <c r="D90" s="73"/>
      <c r="E90" s="73"/>
      <c r="F90" s="73"/>
      <c r="G90" s="73"/>
      <c r="H90" s="73"/>
      <c r="I90" s="73"/>
      <c r="J90" s="7" t="s">
        <v>267</v>
      </c>
      <c r="K90" s="7" t="s">
        <v>269</v>
      </c>
    </row>
    <row r="91" spans="1:11" s="9" customFormat="1" ht="15.75" customHeight="1">
      <c r="A91" s="7" t="s">
        <v>270</v>
      </c>
      <c r="B91" s="7" t="s">
        <v>268</v>
      </c>
      <c r="C91" s="76" t="s">
        <v>275</v>
      </c>
      <c r="D91" s="76" t="s">
        <v>275</v>
      </c>
      <c r="E91" s="76" t="s">
        <v>275</v>
      </c>
      <c r="F91" s="76" t="s">
        <v>275</v>
      </c>
      <c r="G91" s="76" t="s">
        <v>275</v>
      </c>
      <c r="H91" s="76" t="s">
        <v>124</v>
      </c>
      <c r="I91" s="71" t="s">
        <v>243</v>
      </c>
      <c r="J91" s="7" t="s">
        <v>268</v>
      </c>
      <c r="K91" s="7" t="s">
        <v>270</v>
      </c>
    </row>
    <row r="92" spans="1:11" s="9" customFormat="1" ht="15.75" customHeight="1">
      <c r="A92" s="7" t="s">
        <v>155</v>
      </c>
      <c r="B92" s="7" t="s">
        <v>154</v>
      </c>
      <c r="C92" s="76"/>
      <c r="D92" s="76"/>
      <c r="E92" s="76"/>
      <c r="F92" s="76"/>
      <c r="G92" s="76"/>
      <c r="H92" s="76"/>
      <c r="I92" s="72"/>
      <c r="J92" s="7" t="s">
        <v>154</v>
      </c>
      <c r="K92" s="7" t="s">
        <v>155</v>
      </c>
    </row>
    <row r="93" spans="1:11" s="9" customFormat="1" ht="15.75" customHeight="1">
      <c r="A93" s="7" t="s">
        <v>134</v>
      </c>
      <c r="B93" s="7" t="s">
        <v>128</v>
      </c>
      <c r="C93" s="76"/>
      <c r="D93" s="76"/>
      <c r="E93" s="76"/>
      <c r="F93" s="76"/>
      <c r="G93" s="76"/>
      <c r="H93" s="76"/>
      <c r="I93" s="72"/>
      <c r="J93" s="7" t="s">
        <v>128</v>
      </c>
      <c r="K93" s="7" t="s">
        <v>134</v>
      </c>
    </row>
    <row r="94" spans="1:11" s="9" customFormat="1" ht="15.75" customHeight="1">
      <c r="A94" s="7" t="s">
        <v>161</v>
      </c>
      <c r="B94" s="7" t="s">
        <v>158</v>
      </c>
      <c r="C94" s="76"/>
      <c r="D94" s="76"/>
      <c r="E94" s="76"/>
      <c r="F94" s="76"/>
      <c r="G94" s="76"/>
      <c r="H94" s="76"/>
      <c r="I94" s="72"/>
      <c r="J94" s="7" t="s">
        <v>272</v>
      </c>
      <c r="K94" s="7" t="s">
        <v>161</v>
      </c>
    </row>
    <row r="95" spans="1:11" s="9" customFormat="1" ht="15.75" customHeight="1">
      <c r="A95" s="7" t="s">
        <v>160</v>
      </c>
      <c r="B95" s="7" t="s">
        <v>159</v>
      </c>
      <c r="C95" s="76"/>
      <c r="D95" s="76"/>
      <c r="E95" s="76"/>
      <c r="F95" s="76"/>
      <c r="G95" s="76"/>
      <c r="H95" s="76"/>
      <c r="I95" s="73"/>
      <c r="J95" s="7" t="s">
        <v>273</v>
      </c>
      <c r="K95" s="7" t="s">
        <v>274</v>
      </c>
    </row>
    <row r="96" spans="1:11" s="9" customFormat="1" ht="15.75" customHeight="1">
      <c r="A96" s="7" t="s">
        <v>187</v>
      </c>
      <c r="B96" s="7" t="s">
        <v>185</v>
      </c>
      <c r="C96" s="76"/>
      <c r="D96" s="76"/>
      <c r="E96" s="76"/>
      <c r="F96" s="76"/>
      <c r="G96" s="76"/>
      <c r="H96" s="71" t="s">
        <v>271</v>
      </c>
      <c r="I96" s="76" t="s">
        <v>41</v>
      </c>
      <c r="J96" s="7" t="s">
        <v>185</v>
      </c>
      <c r="K96" s="7" t="s">
        <v>187</v>
      </c>
    </row>
    <row r="97" spans="1:11" s="9" customFormat="1" ht="15.75" customHeight="1">
      <c r="A97" s="7" t="s">
        <v>188</v>
      </c>
      <c r="B97" s="7" t="s">
        <v>186</v>
      </c>
      <c r="C97" s="76"/>
      <c r="D97" s="76"/>
      <c r="E97" s="76"/>
      <c r="F97" s="76"/>
      <c r="G97" s="76"/>
      <c r="H97" s="72"/>
      <c r="I97" s="76"/>
      <c r="J97" s="7" t="s">
        <v>186</v>
      </c>
      <c r="K97" s="7" t="s">
        <v>188</v>
      </c>
    </row>
    <row r="98" spans="1:11" s="9" customFormat="1" ht="15.75" customHeight="1">
      <c r="A98" s="7" t="s">
        <v>127</v>
      </c>
      <c r="B98" s="7" t="s">
        <v>125</v>
      </c>
      <c r="C98" s="76"/>
      <c r="D98" s="76"/>
      <c r="E98" s="76"/>
      <c r="F98" s="76"/>
      <c r="G98" s="76"/>
      <c r="H98" s="72"/>
      <c r="I98" s="76"/>
      <c r="J98" s="7" t="s">
        <v>125</v>
      </c>
      <c r="K98" s="7" t="s">
        <v>127</v>
      </c>
    </row>
    <row r="99" spans="1:11" s="9" customFormat="1" ht="15.75" customHeight="1">
      <c r="A99" s="7" t="s">
        <v>128</v>
      </c>
      <c r="B99" s="7" t="s">
        <v>126</v>
      </c>
      <c r="C99" s="76"/>
      <c r="D99" s="76"/>
      <c r="E99" s="76"/>
      <c r="F99" s="76"/>
      <c r="G99" s="76"/>
      <c r="H99" s="72"/>
      <c r="I99" s="76"/>
      <c r="J99" s="7" t="s">
        <v>126</v>
      </c>
      <c r="K99" s="7" t="s">
        <v>128</v>
      </c>
    </row>
    <row r="100" spans="1:11" s="9" customFormat="1" ht="15.75" customHeight="1">
      <c r="A100" s="7" t="s">
        <v>241</v>
      </c>
      <c r="B100" s="7" t="s">
        <v>239</v>
      </c>
      <c r="C100" s="71" t="s">
        <v>41</v>
      </c>
      <c r="D100" s="71" t="s">
        <v>41</v>
      </c>
      <c r="E100" s="71" t="s">
        <v>41</v>
      </c>
      <c r="F100" s="71" t="s">
        <v>41</v>
      </c>
      <c r="G100" s="71" t="s">
        <v>41</v>
      </c>
      <c r="H100" s="72"/>
      <c r="I100" s="76"/>
      <c r="J100" s="7" t="s">
        <v>239</v>
      </c>
      <c r="K100" s="7" t="s">
        <v>241</v>
      </c>
    </row>
    <row r="101" spans="1:11" s="9" customFormat="1" ht="15.75" customHeight="1">
      <c r="A101" s="7" t="s">
        <v>242</v>
      </c>
      <c r="B101" s="7" t="s">
        <v>240</v>
      </c>
      <c r="C101" s="72"/>
      <c r="D101" s="72"/>
      <c r="E101" s="72"/>
      <c r="F101" s="72"/>
      <c r="G101" s="72"/>
      <c r="H101" s="72"/>
      <c r="I101" s="76"/>
      <c r="J101" s="7" t="s">
        <v>240</v>
      </c>
      <c r="K101" s="7" t="s">
        <v>242</v>
      </c>
    </row>
    <row r="102" spans="1:11" s="9" customFormat="1" ht="15.75" customHeight="1">
      <c r="A102" s="7" t="s">
        <v>163</v>
      </c>
      <c r="B102" s="7" t="s">
        <v>235</v>
      </c>
      <c r="C102" s="72"/>
      <c r="D102" s="72"/>
      <c r="E102" s="72"/>
      <c r="F102" s="72"/>
      <c r="G102" s="72"/>
      <c r="H102" s="72"/>
      <c r="I102" s="76"/>
      <c r="J102" s="7" t="s">
        <v>235</v>
      </c>
      <c r="K102" s="7" t="s">
        <v>163</v>
      </c>
    </row>
    <row r="103" spans="1:11" s="9" customFormat="1" ht="15.75" customHeight="1">
      <c r="A103" s="7" t="s">
        <v>185</v>
      </c>
      <c r="B103" s="7" t="s">
        <v>212</v>
      </c>
      <c r="C103" s="72"/>
      <c r="D103" s="72"/>
      <c r="E103" s="72"/>
      <c r="F103" s="72"/>
      <c r="G103" s="72"/>
      <c r="H103" s="72"/>
      <c r="I103" s="76"/>
      <c r="J103" s="7" t="s">
        <v>212</v>
      </c>
      <c r="K103" s="7" t="s">
        <v>185</v>
      </c>
    </row>
    <row r="104" spans="1:11" s="9" customFormat="1" ht="21" customHeight="1">
      <c r="A104" s="7" t="s">
        <v>214</v>
      </c>
      <c r="B104" s="7" t="s">
        <v>213</v>
      </c>
      <c r="C104" s="72"/>
      <c r="D104" s="72"/>
      <c r="E104" s="72"/>
      <c r="F104" s="72"/>
      <c r="G104" s="72"/>
      <c r="H104" s="72"/>
      <c r="I104" s="76"/>
      <c r="J104" s="7" t="s">
        <v>213</v>
      </c>
      <c r="K104" s="7" t="s">
        <v>214</v>
      </c>
    </row>
    <row r="105" spans="1:11" s="9" customFormat="1" ht="21" customHeight="1">
      <c r="A105" s="68" t="s">
        <v>171</v>
      </c>
      <c r="B105" s="68" t="s">
        <v>170</v>
      </c>
      <c r="C105" s="73"/>
      <c r="D105" s="73"/>
      <c r="E105" s="73"/>
      <c r="F105" s="73"/>
      <c r="G105" s="73"/>
      <c r="H105" s="73"/>
      <c r="I105" s="76"/>
      <c r="J105" s="68" t="s">
        <v>170</v>
      </c>
      <c r="K105" s="68" t="s">
        <v>171</v>
      </c>
    </row>
    <row r="106" s="63" customFormat="1" ht="15.75" customHeight="1">
      <c r="P106" s="9"/>
    </row>
    <row r="107" spans="1:16" s="1" customFormat="1" ht="13.5" customHeight="1">
      <c r="A107" s="74" t="s">
        <v>135</v>
      </c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P107" s="9"/>
    </row>
    <row r="108" spans="1:16" s="1" customFormat="1" ht="12.75">
      <c r="A108" s="74" t="s">
        <v>136</v>
      </c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P108" s="9"/>
    </row>
    <row r="109" spans="1:12" s="1" customFormat="1" ht="12.75">
      <c r="A109" s="74" t="s">
        <v>31</v>
      </c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</row>
    <row r="110" spans="1:12" s="1" customFormat="1" ht="12.75">
      <c r="A110" s="75" t="s">
        <v>32</v>
      </c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</row>
    <row r="111" spans="2:10" s="1" customFormat="1" ht="12.75">
      <c r="B111" s="11"/>
      <c r="C111" s="11"/>
      <c r="D111" s="11"/>
      <c r="E111" s="11"/>
      <c r="F111" s="11"/>
      <c r="G111" s="11"/>
      <c r="H111" s="11"/>
      <c r="I111" s="11"/>
      <c r="J111" s="14"/>
    </row>
    <row r="112" spans="3:9" ht="12.75">
      <c r="C112" s="12"/>
      <c r="D112" s="12"/>
      <c r="E112" s="12"/>
      <c r="F112" s="12"/>
      <c r="G112" s="12"/>
      <c r="H112" s="12"/>
      <c r="I112" s="12"/>
    </row>
  </sheetData>
  <sheetProtection/>
  <mergeCells count="92">
    <mergeCell ref="C2:I2"/>
    <mergeCell ref="A3:B3"/>
    <mergeCell ref="J3:K3"/>
    <mergeCell ref="C5:C7"/>
    <mergeCell ref="D5:D7"/>
    <mergeCell ref="E5:E7"/>
    <mergeCell ref="F5:F7"/>
    <mergeCell ref="G5:G7"/>
    <mergeCell ref="H5:H7"/>
    <mergeCell ref="I5:I7"/>
    <mergeCell ref="C8:C13"/>
    <mergeCell ref="D8:D13"/>
    <mergeCell ref="E8:E13"/>
    <mergeCell ref="F8:F13"/>
    <mergeCell ref="G8:G13"/>
    <mergeCell ref="H8:H21"/>
    <mergeCell ref="G21:G32"/>
    <mergeCell ref="H22:H28"/>
    <mergeCell ref="I8:I21"/>
    <mergeCell ref="C14:C20"/>
    <mergeCell ref="D14:D20"/>
    <mergeCell ref="E14:E20"/>
    <mergeCell ref="F14:F20"/>
    <mergeCell ref="G14:G20"/>
    <mergeCell ref="C21:C32"/>
    <mergeCell ref="D21:D32"/>
    <mergeCell ref="E21:E32"/>
    <mergeCell ref="F21:F32"/>
    <mergeCell ref="I22:I28"/>
    <mergeCell ref="H29:H38"/>
    <mergeCell ref="I29:I38"/>
    <mergeCell ref="C33:C41"/>
    <mergeCell ref="D33:D41"/>
    <mergeCell ref="E33:E41"/>
    <mergeCell ref="F33:F41"/>
    <mergeCell ref="G33:G41"/>
    <mergeCell ref="H39:H50"/>
    <mergeCell ref="I39:I42"/>
    <mergeCell ref="C42:C55"/>
    <mergeCell ref="D42:D55"/>
    <mergeCell ref="E42:E55"/>
    <mergeCell ref="F42:F55"/>
    <mergeCell ref="G42:G55"/>
    <mergeCell ref="I43:I51"/>
    <mergeCell ref="H51:H55"/>
    <mergeCell ref="I52:I55"/>
    <mergeCell ref="C56:C68"/>
    <mergeCell ref="D56:D68"/>
    <mergeCell ref="E56:E68"/>
    <mergeCell ref="F56:F68"/>
    <mergeCell ref="G56:G68"/>
    <mergeCell ref="H56:H68"/>
    <mergeCell ref="C69:C73"/>
    <mergeCell ref="D69:D73"/>
    <mergeCell ref="E69:E73"/>
    <mergeCell ref="F69:F73"/>
    <mergeCell ref="G69:G73"/>
    <mergeCell ref="H69:H73"/>
    <mergeCell ref="D74:D80"/>
    <mergeCell ref="E74:E80"/>
    <mergeCell ref="F74:F80"/>
    <mergeCell ref="G74:G80"/>
    <mergeCell ref="H74:H80"/>
    <mergeCell ref="I56:I68"/>
    <mergeCell ref="I69:I73"/>
    <mergeCell ref="H91:H95"/>
    <mergeCell ref="I74:I80"/>
    <mergeCell ref="C81:C90"/>
    <mergeCell ref="D81:D90"/>
    <mergeCell ref="E81:E90"/>
    <mergeCell ref="F81:F90"/>
    <mergeCell ref="G81:G90"/>
    <mergeCell ref="H81:H90"/>
    <mergeCell ref="I81:I90"/>
    <mergeCell ref="C74:C80"/>
    <mergeCell ref="F100:F105"/>
    <mergeCell ref="G100:G105"/>
    <mergeCell ref="C91:C99"/>
    <mergeCell ref="D91:D99"/>
    <mergeCell ref="E91:E99"/>
    <mergeCell ref="F91:F99"/>
    <mergeCell ref="G91:G99"/>
    <mergeCell ref="A107:L107"/>
    <mergeCell ref="A108:L108"/>
    <mergeCell ref="A109:L109"/>
    <mergeCell ref="A110:L110"/>
    <mergeCell ref="I91:I95"/>
    <mergeCell ref="H96:H105"/>
    <mergeCell ref="I96:I105"/>
    <mergeCell ref="C100:C105"/>
    <mergeCell ref="D100:D105"/>
    <mergeCell ref="E100:E105"/>
  </mergeCells>
  <printOptions/>
  <pageMargins left="0.69" right="0.18" top="0.21" bottom="0.1" header="0.14" footer="0.1"/>
  <pageSetup horizontalDpi="600" verticalDpi="600" orientation="portrait" paperSize="9" scale="35" r:id="rId2"/>
  <colBreaks count="1" manualBreakCount="1">
    <brk id="11" max="104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113"/>
  <sheetViews>
    <sheetView showGridLines="0" tabSelected="1" zoomScale="70" zoomScaleNormal="70" zoomScaleSheetLayoutView="70" zoomScalePageLayoutView="0" workbookViewId="0" topLeftCell="A1">
      <pane ySplit="4" topLeftCell="A5" activePane="bottomLeft" state="frozen"/>
      <selection pane="topLeft" activeCell="G91" sqref="G91:G99"/>
      <selection pane="bottomLeft" activeCell="C2" sqref="C2:I2"/>
    </sheetView>
  </sheetViews>
  <sheetFormatPr defaultColWidth="9.140625" defaultRowHeight="15"/>
  <cols>
    <col min="1" max="1" width="12.8515625" style="13" customWidth="1"/>
    <col min="2" max="2" width="12.28125" style="13" customWidth="1"/>
    <col min="3" max="9" width="30.28125" style="14" customWidth="1"/>
    <col min="10" max="10" width="12.28125" style="14" customWidth="1"/>
    <col min="11" max="11" width="12.28125" style="13" customWidth="1"/>
    <col min="12" max="12" width="12.57421875" style="13" customWidth="1"/>
    <col min="13" max="16384" width="9.140625" style="5" customWidth="1"/>
  </cols>
  <sheetData>
    <row r="1" spans="2:12" s="2" customFormat="1" ht="23.25">
      <c r="B1" s="53"/>
      <c r="J1" s="53"/>
      <c r="K1" s="53"/>
      <c r="L1" s="53"/>
    </row>
    <row r="2" spans="3:10" s="3" customFormat="1" ht="25.5" customHeight="1">
      <c r="C2" s="80" t="s">
        <v>360</v>
      </c>
      <c r="D2" s="80"/>
      <c r="E2" s="80"/>
      <c r="F2" s="80"/>
      <c r="G2" s="80"/>
      <c r="H2" s="80"/>
      <c r="I2" s="80"/>
      <c r="J2" s="4"/>
    </row>
    <row r="3" spans="1:12" ht="14.25" customHeight="1" thickBot="1">
      <c r="A3" s="84" t="s">
        <v>7</v>
      </c>
      <c r="B3" s="85"/>
      <c r="C3" s="4"/>
      <c r="D3" s="4"/>
      <c r="E3" s="4"/>
      <c r="F3" s="4"/>
      <c r="G3" s="4"/>
      <c r="H3" s="4"/>
      <c r="I3" s="4"/>
      <c r="J3" s="84" t="s">
        <v>7</v>
      </c>
      <c r="K3" s="84"/>
      <c r="L3" s="5"/>
    </row>
    <row r="4" spans="1:11" s="6" customFormat="1" ht="32.25" customHeight="1" thickBot="1">
      <c r="A4" s="52" t="s">
        <v>8</v>
      </c>
      <c r="B4" s="52" t="s">
        <v>9</v>
      </c>
      <c r="C4" s="64" t="s">
        <v>0</v>
      </c>
      <c r="D4" s="64" t="s">
        <v>1</v>
      </c>
      <c r="E4" s="64" t="s">
        <v>2</v>
      </c>
      <c r="F4" s="64" t="s">
        <v>3</v>
      </c>
      <c r="G4" s="64" t="s">
        <v>4</v>
      </c>
      <c r="H4" s="66" t="s">
        <v>5</v>
      </c>
      <c r="I4" s="64" t="s">
        <v>6</v>
      </c>
      <c r="J4" s="52" t="s">
        <v>9</v>
      </c>
      <c r="K4" s="52" t="s">
        <v>8</v>
      </c>
    </row>
    <row r="5" spans="1:11" s="8" customFormat="1" ht="15.75" customHeight="1">
      <c r="A5" s="7" t="s">
        <v>11</v>
      </c>
      <c r="B5" s="7" t="s">
        <v>11</v>
      </c>
      <c r="C5" s="73" t="s">
        <v>12</v>
      </c>
      <c r="D5" s="73" t="s">
        <v>12</v>
      </c>
      <c r="E5" s="73" t="s">
        <v>12</v>
      </c>
      <c r="F5" s="73" t="s">
        <v>12</v>
      </c>
      <c r="G5" s="73" t="s">
        <v>12</v>
      </c>
      <c r="H5" s="73" t="s">
        <v>12</v>
      </c>
      <c r="I5" s="73" t="s">
        <v>12</v>
      </c>
      <c r="J5" s="7" t="s">
        <v>11</v>
      </c>
      <c r="K5" s="7" t="s">
        <v>11</v>
      </c>
    </row>
    <row r="6" spans="1:11" s="9" customFormat="1" ht="15.75" customHeight="1">
      <c r="A6" s="7" t="s">
        <v>14</v>
      </c>
      <c r="B6" s="7" t="s">
        <v>14</v>
      </c>
      <c r="C6" s="76"/>
      <c r="D6" s="76"/>
      <c r="E6" s="76"/>
      <c r="F6" s="76"/>
      <c r="G6" s="76"/>
      <c r="H6" s="76"/>
      <c r="I6" s="76"/>
      <c r="J6" s="7" t="s">
        <v>14</v>
      </c>
      <c r="K6" s="7" t="s">
        <v>14</v>
      </c>
    </row>
    <row r="7" spans="1:11" s="9" customFormat="1" ht="15.75" customHeight="1">
      <c r="A7" s="7" t="s">
        <v>333</v>
      </c>
      <c r="B7" s="7" t="s">
        <v>333</v>
      </c>
      <c r="C7" s="76"/>
      <c r="D7" s="76"/>
      <c r="E7" s="76"/>
      <c r="F7" s="76"/>
      <c r="G7" s="76"/>
      <c r="H7" s="76"/>
      <c r="I7" s="76"/>
      <c r="J7" s="7" t="s">
        <v>333</v>
      </c>
      <c r="K7" s="7" t="s">
        <v>333</v>
      </c>
    </row>
    <row r="8" spans="1:11" s="9" customFormat="1" ht="15.75" customHeight="1">
      <c r="A8" s="7" t="s">
        <v>334</v>
      </c>
      <c r="B8" s="7" t="s">
        <v>334</v>
      </c>
      <c r="C8" s="76"/>
      <c r="D8" s="76"/>
      <c r="E8" s="76"/>
      <c r="F8" s="76"/>
      <c r="G8" s="76"/>
      <c r="H8" s="76"/>
      <c r="I8" s="76"/>
      <c r="J8" s="7" t="s">
        <v>334</v>
      </c>
      <c r="K8" s="7" t="s">
        <v>334</v>
      </c>
    </row>
    <row r="9" spans="1:11" s="9" customFormat="1" ht="15.75" customHeight="1">
      <c r="A9" s="7" t="s">
        <v>174</v>
      </c>
      <c r="B9" s="7" t="s">
        <v>172</v>
      </c>
      <c r="C9" s="76" t="s">
        <v>361</v>
      </c>
      <c r="D9" s="76" t="s">
        <v>326</v>
      </c>
      <c r="E9" s="76" t="s">
        <v>326</v>
      </c>
      <c r="F9" s="76" t="s">
        <v>326</v>
      </c>
      <c r="G9" s="71" t="s">
        <v>327</v>
      </c>
      <c r="H9" s="76" t="s">
        <v>308</v>
      </c>
      <c r="I9" s="76" t="s">
        <v>361</v>
      </c>
      <c r="J9" s="7" t="s">
        <v>172</v>
      </c>
      <c r="K9" s="7" t="s">
        <v>174</v>
      </c>
    </row>
    <row r="10" spans="1:11" s="9" customFormat="1" ht="15.75" customHeight="1">
      <c r="A10" s="7" t="s">
        <v>175</v>
      </c>
      <c r="B10" s="7" t="s">
        <v>173</v>
      </c>
      <c r="C10" s="76"/>
      <c r="D10" s="76"/>
      <c r="E10" s="76"/>
      <c r="F10" s="76"/>
      <c r="G10" s="72"/>
      <c r="H10" s="76"/>
      <c r="I10" s="76"/>
      <c r="J10" s="7" t="s">
        <v>173</v>
      </c>
      <c r="K10" s="7" t="s">
        <v>175</v>
      </c>
    </row>
    <row r="11" spans="1:11" s="9" customFormat="1" ht="15.75" customHeight="1">
      <c r="A11" s="7" t="s">
        <v>16</v>
      </c>
      <c r="B11" s="7" t="s">
        <v>17</v>
      </c>
      <c r="C11" s="76"/>
      <c r="D11" s="76"/>
      <c r="E11" s="76"/>
      <c r="F11" s="76"/>
      <c r="G11" s="72"/>
      <c r="H11" s="76"/>
      <c r="I11" s="76"/>
      <c r="J11" s="7" t="s">
        <v>17</v>
      </c>
      <c r="K11" s="7" t="s">
        <v>16</v>
      </c>
    </row>
    <row r="12" spans="1:11" s="9" customFormat="1" ht="15.75" customHeight="1">
      <c r="A12" s="7" t="s">
        <v>217</v>
      </c>
      <c r="B12" s="7" t="s">
        <v>216</v>
      </c>
      <c r="C12" s="76"/>
      <c r="D12" s="76"/>
      <c r="E12" s="76"/>
      <c r="F12" s="76"/>
      <c r="G12" s="72"/>
      <c r="H12" s="76"/>
      <c r="I12" s="76"/>
      <c r="J12" s="7" t="s">
        <v>216</v>
      </c>
      <c r="K12" s="7" t="s">
        <v>217</v>
      </c>
    </row>
    <row r="13" spans="1:11" s="9" customFormat="1" ht="15.75" customHeight="1">
      <c r="A13" s="7" t="s">
        <v>218</v>
      </c>
      <c r="B13" s="7" t="s">
        <v>52</v>
      </c>
      <c r="C13" s="76"/>
      <c r="D13" s="76"/>
      <c r="E13" s="76"/>
      <c r="F13" s="76"/>
      <c r="G13" s="72"/>
      <c r="H13" s="76"/>
      <c r="I13" s="76"/>
      <c r="J13" s="7" t="s">
        <v>52</v>
      </c>
      <c r="K13" s="7" t="s">
        <v>218</v>
      </c>
    </row>
    <row r="14" spans="1:11" s="9" customFormat="1" ht="15.75" customHeight="1">
      <c r="A14" s="7" t="s">
        <v>230</v>
      </c>
      <c r="B14" s="7" t="s">
        <v>228</v>
      </c>
      <c r="C14" s="76"/>
      <c r="D14" s="76"/>
      <c r="E14" s="76"/>
      <c r="F14" s="76"/>
      <c r="G14" s="72"/>
      <c r="H14" s="76"/>
      <c r="I14" s="76" t="s">
        <v>369</v>
      </c>
      <c r="J14" s="7" t="s">
        <v>228</v>
      </c>
      <c r="K14" s="7" t="s">
        <v>230</v>
      </c>
    </row>
    <row r="15" spans="1:11" s="9" customFormat="1" ht="15.75" customHeight="1">
      <c r="A15" s="7" t="s">
        <v>290</v>
      </c>
      <c r="B15" s="7" t="s">
        <v>288</v>
      </c>
      <c r="C15" s="76"/>
      <c r="D15" s="76"/>
      <c r="E15" s="76"/>
      <c r="F15" s="76"/>
      <c r="G15" s="72"/>
      <c r="H15" s="76"/>
      <c r="I15" s="76"/>
      <c r="J15" s="7" t="s">
        <v>288</v>
      </c>
      <c r="K15" s="7" t="s">
        <v>290</v>
      </c>
    </row>
    <row r="16" spans="1:11" s="9" customFormat="1" ht="15.75" customHeight="1">
      <c r="A16" s="7" t="s">
        <v>17</v>
      </c>
      <c r="B16" s="7" t="s">
        <v>289</v>
      </c>
      <c r="C16" s="76" t="s">
        <v>365</v>
      </c>
      <c r="D16" s="76" t="s">
        <v>365</v>
      </c>
      <c r="E16" s="76" t="s">
        <v>365</v>
      </c>
      <c r="F16" s="76" t="s">
        <v>365</v>
      </c>
      <c r="G16" s="73"/>
      <c r="H16" s="76"/>
      <c r="I16" s="76"/>
      <c r="J16" s="7" t="s">
        <v>289</v>
      </c>
      <c r="K16" s="7" t="s">
        <v>17</v>
      </c>
    </row>
    <row r="17" spans="1:11" s="9" customFormat="1" ht="15.75" customHeight="1">
      <c r="A17" s="7" t="s">
        <v>98</v>
      </c>
      <c r="B17" s="7" t="s">
        <v>97</v>
      </c>
      <c r="C17" s="76"/>
      <c r="D17" s="76"/>
      <c r="E17" s="76"/>
      <c r="F17" s="76"/>
      <c r="G17" s="76" t="s">
        <v>295</v>
      </c>
      <c r="H17" s="76"/>
      <c r="I17" s="76"/>
      <c r="J17" s="7" t="s">
        <v>97</v>
      </c>
      <c r="K17" s="7" t="s">
        <v>98</v>
      </c>
    </row>
    <row r="18" spans="1:11" s="9" customFormat="1" ht="15.75" customHeight="1">
      <c r="A18" s="7" t="s">
        <v>99</v>
      </c>
      <c r="B18" s="7" t="s">
        <v>78</v>
      </c>
      <c r="C18" s="76"/>
      <c r="D18" s="76"/>
      <c r="E18" s="76"/>
      <c r="F18" s="76"/>
      <c r="G18" s="76"/>
      <c r="H18" s="76"/>
      <c r="I18" s="76"/>
      <c r="J18" s="7" t="s">
        <v>78</v>
      </c>
      <c r="K18" s="7" t="s">
        <v>99</v>
      </c>
    </row>
    <row r="19" spans="1:11" s="9" customFormat="1" ht="15.75" customHeight="1">
      <c r="A19" s="7" t="s">
        <v>52</v>
      </c>
      <c r="B19" s="7" t="s">
        <v>18</v>
      </c>
      <c r="C19" s="76"/>
      <c r="D19" s="76"/>
      <c r="E19" s="76"/>
      <c r="F19" s="76"/>
      <c r="G19" s="76"/>
      <c r="H19" s="76" t="s">
        <v>296</v>
      </c>
      <c r="I19" s="76"/>
      <c r="J19" s="7" t="s">
        <v>18</v>
      </c>
      <c r="K19" s="7" t="s">
        <v>52</v>
      </c>
    </row>
    <row r="20" spans="1:11" s="9" customFormat="1" ht="15.75" customHeight="1">
      <c r="A20" s="7" t="s">
        <v>228</v>
      </c>
      <c r="B20" s="7" t="s">
        <v>144</v>
      </c>
      <c r="C20" s="76"/>
      <c r="D20" s="76"/>
      <c r="E20" s="76"/>
      <c r="F20" s="76"/>
      <c r="G20" s="76"/>
      <c r="H20" s="76"/>
      <c r="I20" s="76"/>
      <c r="J20" s="7" t="s">
        <v>144</v>
      </c>
      <c r="K20" s="7" t="s">
        <v>228</v>
      </c>
    </row>
    <row r="21" spans="1:11" s="9" customFormat="1" ht="15.75" customHeight="1">
      <c r="A21" s="7" t="s">
        <v>238</v>
      </c>
      <c r="B21" s="7" t="s">
        <v>237</v>
      </c>
      <c r="C21" s="76"/>
      <c r="D21" s="76"/>
      <c r="E21" s="76"/>
      <c r="F21" s="76"/>
      <c r="G21" s="76"/>
      <c r="H21" s="76"/>
      <c r="I21" s="76" t="s">
        <v>370</v>
      </c>
      <c r="J21" s="7" t="s">
        <v>237</v>
      </c>
      <c r="K21" s="7" t="s">
        <v>238</v>
      </c>
    </row>
    <row r="22" spans="1:11" s="9" customFormat="1" ht="15.75" customHeight="1">
      <c r="A22" s="7" t="s">
        <v>225</v>
      </c>
      <c r="B22" s="7" t="s">
        <v>256</v>
      </c>
      <c r="C22" s="76"/>
      <c r="D22" s="76"/>
      <c r="E22" s="76"/>
      <c r="F22" s="76"/>
      <c r="G22" s="76"/>
      <c r="H22" s="76"/>
      <c r="I22" s="76"/>
      <c r="J22" s="7" t="s">
        <v>256</v>
      </c>
      <c r="K22" s="7" t="s">
        <v>225</v>
      </c>
    </row>
    <row r="23" spans="1:11" s="9" customFormat="1" ht="15.75" customHeight="1">
      <c r="A23" s="7" t="s">
        <v>226</v>
      </c>
      <c r="B23" s="7" t="s">
        <v>257</v>
      </c>
      <c r="C23" s="76"/>
      <c r="D23" s="76"/>
      <c r="E23" s="76"/>
      <c r="F23" s="76"/>
      <c r="G23" s="76"/>
      <c r="H23" s="76"/>
      <c r="I23" s="76"/>
      <c r="J23" s="7" t="s">
        <v>257</v>
      </c>
      <c r="K23" s="7" t="s">
        <v>226</v>
      </c>
    </row>
    <row r="24" spans="1:11" s="9" customFormat="1" ht="15.75" customHeight="1">
      <c r="A24" s="7" t="s">
        <v>18</v>
      </c>
      <c r="B24" s="7" t="s">
        <v>19</v>
      </c>
      <c r="C24" s="76"/>
      <c r="D24" s="76"/>
      <c r="E24" s="76"/>
      <c r="F24" s="76"/>
      <c r="G24" s="76"/>
      <c r="H24" s="76"/>
      <c r="I24" s="76"/>
      <c r="J24" s="7" t="s">
        <v>19</v>
      </c>
      <c r="K24" s="7" t="s">
        <v>18</v>
      </c>
    </row>
    <row r="25" spans="1:11" s="9" customFormat="1" ht="15.75" customHeight="1">
      <c r="A25" s="7" t="s">
        <v>144</v>
      </c>
      <c r="B25" s="7" t="s">
        <v>143</v>
      </c>
      <c r="C25" s="76" t="s">
        <v>343</v>
      </c>
      <c r="D25" s="76" t="s">
        <v>343</v>
      </c>
      <c r="E25" s="76" t="s">
        <v>343</v>
      </c>
      <c r="F25" s="76" t="s">
        <v>343</v>
      </c>
      <c r="G25" s="76" t="s">
        <v>343</v>
      </c>
      <c r="H25" s="76"/>
      <c r="I25" s="76"/>
      <c r="J25" s="7" t="s">
        <v>143</v>
      </c>
      <c r="K25" s="7" t="s">
        <v>144</v>
      </c>
    </row>
    <row r="26" spans="1:11" s="9" customFormat="1" ht="15.75" customHeight="1">
      <c r="A26" s="7" t="s">
        <v>182</v>
      </c>
      <c r="B26" s="7" t="s">
        <v>181</v>
      </c>
      <c r="C26" s="76"/>
      <c r="D26" s="76"/>
      <c r="E26" s="76"/>
      <c r="F26" s="76"/>
      <c r="G26" s="76"/>
      <c r="H26" s="76"/>
      <c r="I26" s="76"/>
      <c r="J26" s="7" t="s">
        <v>181</v>
      </c>
      <c r="K26" s="7" t="s">
        <v>182</v>
      </c>
    </row>
    <row r="27" spans="1:11" s="9" customFormat="1" ht="15.75" customHeight="1">
      <c r="A27" s="7" t="s">
        <v>183</v>
      </c>
      <c r="B27" s="7" t="s">
        <v>87</v>
      </c>
      <c r="C27" s="76"/>
      <c r="D27" s="76"/>
      <c r="E27" s="76"/>
      <c r="F27" s="76"/>
      <c r="G27" s="76"/>
      <c r="H27" s="76"/>
      <c r="I27" s="76"/>
      <c r="J27" s="7" t="s">
        <v>87</v>
      </c>
      <c r="K27" s="7" t="s">
        <v>183</v>
      </c>
    </row>
    <row r="28" spans="1:11" s="9" customFormat="1" ht="15.75" customHeight="1">
      <c r="A28" s="7" t="s">
        <v>256</v>
      </c>
      <c r="B28" s="7" t="s">
        <v>335</v>
      </c>
      <c r="C28" s="76"/>
      <c r="D28" s="76"/>
      <c r="E28" s="76"/>
      <c r="F28" s="76"/>
      <c r="G28" s="76"/>
      <c r="H28" s="76" t="s">
        <v>368</v>
      </c>
      <c r="I28" s="76"/>
      <c r="J28" s="7" t="s">
        <v>335</v>
      </c>
      <c r="K28" s="7" t="s">
        <v>256</v>
      </c>
    </row>
    <row r="29" spans="1:11" s="9" customFormat="1" ht="15.75" customHeight="1">
      <c r="A29" s="7" t="s">
        <v>209</v>
      </c>
      <c r="B29" s="7" t="s">
        <v>336</v>
      </c>
      <c r="C29" s="76"/>
      <c r="D29" s="76"/>
      <c r="E29" s="76"/>
      <c r="F29" s="76"/>
      <c r="G29" s="76"/>
      <c r="H29" s="76"/>
      <c r="I29" s="71" t="s">
        <v>305</v>
      </c>
      <c r="J29" s="7" t="s">
        <v>336</v>
      </c>
      <c r="K29" s="7" t="s">
        <v>209</v>
      </c>
    </row>
    <row r="30" spans="1:11" s="9" customFormat="1" ht="15.75" customHeight="1">
      <c r="A30" s="7" t="s">
        <v>19</v>
      </c>
      <c r="B30" s="7" t="s">
        <v>118</v>
      </c>
      <c r="C30" s="76"/>
      <c r="D30" s="76"/>
      <c r="E30" s="76"/>
      <c r="F30" s="76"/>
      <c r="G30" s="76"/>
      <c r="H30" s="76"/>
      <c r="I30" s="72"/>
      <c r="J30" s="7" t="s">
        <v>118</v>
      </c>
      <c r="K30" s="7" t="s">
        <v>19</v>
      </c>
    </row>
    <row r="31" spans="1:11" s="9" customFormat="1" ht="15.75" customHeight="1">
      <c r="A31" s="7" t="s">
        <v>223</v>
      </c>
      <c r="B31" s="7" t="s">
        <v>119</v>
      </c>
      <c r="C31" s="76"/>
      <c r="D31" s="76"/>
      <c r="E31" s="76"/>
      <c r="F31" s="76"/>
      <c r="G31" s="76"/>
      <c r="H31" s="76"/>
      <c r="I31" s="72"/>
      <c r="J31" s="7" t="s">
        <v>119</v>
      </c>
      <c r="K31" s="7" t="s">
        <v>223</v>
      </c>
    </row>
    <row r="32" spans="1:11" s="9" customFormat="1" ht="15.75" customHeight="1">
      <c r="A32" s="7" t="s">
        <v>363</v>
      </c>
      <c r="B32" s="7" t="s">
        <v>340</v>
      </c>
      <c r="C32" s="76"/>
      <c r="D32" s="76"/>
      <c r="E32" s="76"/>
      <c r="F32" s="76"/>
      <c r="G32" s="76"/>
      <c r="H32" s="76"/>
      <c r="I32" s="72"/>
      <c r="J32" s="7" t="s">
        <v>340</v>
      </c>
      <c r="K32" s="7" t="s">
        <v>363</v>
      </c>
    </row>
    <row r="33" spans="1:11" s="9" customFormat="1" ht="15.75" customHeight="1">
      <c r="A33" s="7" t="s">
        <v>364</v>
      </c>
      <c r="B33" s="7" t="s">
        <v>362</v>
      </c>
      <c r="C33" s="71" t="s">
        <v>266</v>
      </c>
      <c r="D33" s="71" t="s">
        <v>246</v>
      </c>
      <c r="E33" s="71" t="s">
        <v>246</v>
      </c>
      <c r="F33" s="71" t="s">
        <v>246</v>
      </c>
      <c r="G33" s="71" t="s">
        <v>246</v>
      </c>
      <c r="H33" s="76"/>
      <c r="I33" s="72"/>
      <c r="J33" s="7" t="s">
        <v>362</v>
      </c>
      <c r="K33" s="7" t="s">
        <v>364</v>
      </c>
    </row>
    <row r="34" spans="1:11" s="9" customFormat="1" ht="15.75" customHeight="1">
      <c r="A34" s="7" t="s">
        <v>292</v>
      </c>
      <c r="B34" s="7" t="s">
        <v>291</v>
      </c>
      <c r="C34" s="72"/>
      <c r="D34" s="72"/>
      <c r="E34" s="72"/>
      <c r="F34" s="72"/>
      <c r="G34" s="72"/>
      <c r="H34" s="76"/>
      <c r="I34" s="72"/>
      <c r="J34" s="7" t="s">
        <v>291</v>
      </c>
      <c r="K34" s="7" t="s">
        <v>292</v>
      </c>
    </row>
    <row r="35" spans="1:11" s="9" customFormat="1" ht="15.75" customHeight="1">
      <c r="A35" s="7" t="s">
        <v>121</v>
      </c>
      <c r="B35" s="7" t="s">
        <v>110</v>
      </c>
      <c r="C35" s="72"/>
      <c r="D35" s="72"/>
      <c r="E35" s="72"/>
      <c r="F35" s="72"/>
      <c r="G35" s="72"/>
      <c r="H35" s="76"/>
      <c r="I35" s="72"/>
      <c r="J35" s="7" t="s">
        <v>110</v>
      </c>
      <c r="K35" s="7" t="s">
        <v>121</v>
      </c>
    </row>
    <row r="36" spans="1:11" s="9" customFormat="1" ht="15.75" customHeight="1">
      <c r="A36" s="7" t="s">
        <v>118</v>
      </c>
      <c r="B36" s="7" t="s">
        <v>20</v>
      </c>
      <c r="C36" s="72"/>
      <c r="D36" s="72"/>
      <c r="E36" s="72"/>
      <c r="F36" s="72"/>
      <c r="G36" s="72"/>
      <c r="H36" s="76"/>
      <c r="I36" s="73"/>
      <c r="J36" s="7" t="s">
        <v>20</v>
      </c>
      <c r="K36" s="7" t="s">
        <v>118</v>
      </c>
    </row>
    <row r="37" spans="1:11" s="9" customFormat="1" ht="15.75" customHeight="1">
      <c r="A37" s="7" t="s">
        <v>119</v>
      </c>
      <c r="B37" s="7" t="s">
        <v>117</v>
      </c>
      <c r="C37" s="72"/>
      <c r="D37" s="72"/>
      <c r="E37" s="72"/>
      <c r="F37" s="72"/>
      <c r="G37" s="72"/>
      <c r="H37" s="76"/>
      <c r="I37" s="71" t="s">
        <v>306</v>
      </c>
      <c r="J37" s="7" t="s">
        <v>117</v>
      </c>
      <c r="K37" s="7" t="s">
        <v>119</v>
      </c>
    </row>
    <row r="38" spans="1:11" s="9" customFormat="1" ht="15.75" customHeight="1">
      <c r="A38" s="7" t="s">
        <v>340</v>
      </c>
      <c r="B38" s="7" t="s">
        <v>338</v>
      </c>
      <c r="C38" s="72"/>
      <c r="D38" s="72"/>
      <c r="E38" s="72"/>
      <c r="F38" s="72"/>
      <c r="G38" s="72"/>
      <c r="H38" s="76"/>
      <c r="I38" s="72"/>
      <c r="J38" s="7" t="s">
        <v>338</v>
      </c>
      <c r="K38" s="7" t="s">
        <v>340</v>
      </c>
    </row>
    <row r="39" spans="1:11" s="9" customFormat="1" ht="15.75" customHeight="1">
      <c r="A39" s="7" t="s">
        <v>341</v>
      </c>
      <c r="B39" s="7" t="s">
        <v>339</v>
      </c>
      <c r="C39" s="72"/>
      <c r="D39" s="72"/>
      <c r="E39" s="72"/>
      <c r="F39" s="72"/>
      <c r="G39" s="72"/>
      <c r="H39" s="76" t="s">
        <v>246</v>
      </c>
      <c r="I39" s="72"/>
      <c r="J39" s="7" t="s">
        <v>339</v>
      </c>
      <c r="K39" s="7" t="s">
        <v>341</v>
      </c>
    </row>
    <row r="40" spans="1:11" s="9" customFormat="1" ht="15.75" customHeight="1">
      <c r="A40" s="7" t="s">
        <v>109</v>
      </c>
      <c r="B40" s="7" t="s">
        <v>107</v>
      </c>
      <c r="C40" s="72"/>
      <c r="D40" s="72"/>
      <c r="E40" s="72"/>
      <c r="F40" s="72"/>
      <c r="G40" s="72"/>
      <c r="H40" s="76"/>
      <c r="I40" s="72"/>
      <c r="J40" s="7" t="s">
        <v>107</v>
      </c>
      <c r="K40" s="7" t="s">
        <v>109</v>
      </c>
    </row>
    <row r="41" spans="1:11" s="9" customFormat="1" ht="15.75" customHeight="1">
      <c r="A41" s="7" t="s">
        <v>110</v>
      </c>
      <c r="B41" s="7" t="s">
        <v>108</v>
      </c>
      <c r="C41" s="72"/>
      <c r="D41" s="72"/>
      <c r="E41" s="72"/>
      <c r="F41" s="72"/>
      <c r="G41" s="72"/>
      <c r="H41" s="76"/>
      <c r="I41" s="72"/>
      <c r="J41" s="7" t="s">
        <v>108</v>
      </c>
      <c r="K41" s="7" t="s">
        <v>110</v>
      </c>
    </row>
    <row r="42" spans="1:11" s="9" customFormat="1" ht="15.75" customHeight="1">
      <c r="A42" s="7" t="s">
        <v>20</v>
      </c>
      <c r="B42" s="7" t="s">
        <v>60</v>
      </c>
      <c r="C42" s="73"/>
      <c r="D42" s="73"/>
      <c r="E42" s="73"/>
      <c r="F42" s="73"/>
      <c r="G42" s="73"/>
      <c r="H42" s="76"/>
      <c r="I42" s="72"/>
      <c r="J42" s="7" t="s">
        <v>60</v>
      </c>
      <c r="K42" s="7" t="s">
        <v>20</v>
      </c>
    </row>
    <row r="43" spans="1:11" s="9" customFormat="1" ht="15.75" customHeight="1">
      <c r="A43" s="7" t="s">
        <v>387</v>
      </c>
      <c r="B43" s="7" t="s">
        <v>21</v>
      </c>
      <c r="C43" s="76" t="s">
        <v>265</v>
      </c>
      <c r="D43" s="76" t="s">
        <v>265</v>
      </c>
      <c r="E43" s="76" t="s">
        <v>265</v>
      </c>
      <c r="F43" s="76" t="s">
        <v>265</v>
      </c>
      <c r="G43" s="76" t="s">
        <v>265</v>
      </c>
      <c r="H43" s="76"/>
      <c r="I43" s="73"/>
      <c r="J43" s="7" t="s">
        <v>21</v>
      </c>
      <c r="K43" s="7" t="s">
        <v>387</v>
      </c>
    </row>
    <row r="44" spans="1:11" s="9" customFormat="1" ht="15.75" customHeight="1">
      <c r="A44" s="7" t="s">
        <v>146</v>
      </c>
      <c r="B44" s="7" t="s">
        <v>337</v>
      </c>
      <c r="C44" s="76"/>
      <c r="D44" s="76"/>
      <c r="E44" s="76"/>
      <c r="F44" s="76"/>
      <c r="G44" s="76"/>
      <c r="H44" s="76"/>
      <c r="I44" s="71" t="s">
        <v>156</v>
      </c>
      <c r="J44" s="7" t="s">
        <v>337</v>
      </c>
      <c r="K44" s="7" t="s">
        <v>146</v>
      </c>
    </row>
    <row r="45" spans="1:11" s="9" customFormat="1" ht="15.75" customHeight="1">
      <c r="A45" s="7" t="s">
        <v>112</v>
      </c>
      <c r="B45" s="7" t="s">
        <v>111</v>
      </c>
      <c r="C45" s="76"/>
      <c r="D45" s="76"/>
      <c r="E45" s="76"/>
      <c r="F45" s="76"/>
      <c r="G45" s="76"/>
      <c r="H45" s="76"/>
      <c r="I45" s="72"/>
      <c r="J45" s="7" t="s">
        <v>111</v>
      </c>
      <c r="K45" s="7" t="s">
        <v>112</v>
      </c>
    </row>
    <row r="46" spans="1:11" s="9" customFormat="1" ht="15.75" customHeight="1">
      <c r="A46" s="7" t="s">
        <v>113</v>
      </c>
      <c r="B46" s="7" t="s">
        <v>384</v>
      </c>
      <c r="C46" s="76"/>
      <c r="D46" s="76"/>
      <c r="E46" s="76"/>
      <c r="F46" s="76"/>
      <c r="G46" s="76"/>
      <c r="H46" s="76"/>
      <c r="I46" s="72"/>
      <c r="J46" s="7" t="s">
        <v>384</v>
      </c>
      <c r="K46" s="7" t="s">
        <v>113</v>
      </c>
    </row>
    <row r="47" spans="1:11" s="9" customFormat="1" ht="15.75" customHeight="1">
      <c r="A47" s="7" t="s">
        <v>386</v>
      </c>
      <c r="B47" s="7" t="s">
        <v>385</v>
      </c>
      <c r="C47" s="71" t="s">
        <v>326</v>
      </c>
      <c r="D47" s="71" t="s">
        <v>326</v>
      </c>
      <c r="E47" s="71" t="s">
        <v>326</v>
      </c>
      <c r="F47" s="71" t="s">
        <v>326</v>
      </c>
      <c r="G47" s="71" t="s">
        <v>326</v>
      </c>
      <c r="H47" s="76"/>
      <c r="I47" s="72"/>
      <c r="J47" s="7" t="s">
        <v>385</v>
      </c>
      <c r="K47" s="7" t="s">
        <v>386</v>
      </c>
    </row>
    <row r="48" spans="1:11" s="9" customFormat="1" ht="15.75" customHeight="1">
      <c r="A48" s="7" t="s">
        <v>60</v>
      </c>
      <c r="B48" s="7" t="s">
        <v>194</v>
      </c>
      <c r="C48" s="72"/>
      <c r="D48" s="72"/>
      <c r="E48" s="72"/>
      <c r="F48" s="72"/>
      <c r="G48" s="72"/>
      <c r="H48" s="76"/>
      <c r="I48" s="72"/>
      <c r="J48" s="7" t="s">
        <v>194</v>
      </c>
      <c r="K48" s="7" t="s">
        <v>60</v>
      </c>
    </row>
    <row r="49" spans="1:11" s="9" customFormat="1" ht="15.75" customHeight="1">
      <c r="A49" s="7" t="s">
        <v>21</v>
      </c>
      <c r="B49" s="7" t="s">
        <v>22</v>
      </c>
      <c r="C49" s="72"/>
      <c r="D49" s="72"/>
      <c r="E49" s="72"/>
      <c r="F49" s="72"/>
      <c r="G49" s="72"/>
      <c r="H49" s="76"/>
      <c r="I49" s="72"/>
      <c r="J49" s="7" t="s">
        <v>22</v>
      </c>
      <c r="K49" s="7" t="s">
        <v>21</v>
      </c>
    </row>
    <row r="50" spans="1:11" s="9" customFormat="1" ht="15.75" customHeight="1">
      <c r="A50" s="7" t="s">
        <v>58</v>
      </c>
      <c r="B50" s="7" t="s">
        <v>57</v>
      </c>
      <c r="C50" s="72"/>
      <c r="D50" s="72"/>
      <c r="E50" s="72"/>
      <c r="F50" s="72"/>
      <c r="G50" s="72"/>
      <c r="H50" s="76"/>
      <c r="I50" s="73"/>
      <c r="J50" s="7" t="s">
        <v>57</v>
      </c>
      <c r="K50" s="7" t="s">
        <v>58</v>
      </c>
    </row>
    <row r="51" spans="1:11" s="9" customFormat="1" ht="15.75" customHeight="1">
      <c r="A51" s="7" t="s">
        <v>56</v>
      </c>
      <c r="B51" s="7" t="s">
        <v>55</v>
      </c>
      <c r="C51" s="72"/>
      <c r="D51" s="72"/>
      <c r="E51" s="72"/>
      <c r="F51" s="72"/>
      <c r="G51" s="72"/>
      <c r="H51" s="71" t="s">
        <v>165</v>
      </c>
      <c r="I51" s="76" t="s">
        <v>395</v>
      </c>
      <c r="J51" s="7" t="s">
        <v>55</v>
      </c>
      <c r="K51" s="7" t="s">
        <v>56</v>
      </c>
    </row>
    <row r="52" spans="1:11" s="9" customFormat="1" ht="15.75" customHeight="1">
      <c r="A52" s="7" t="s">
        <v>49</v>
      </c>
      <c r="B52" s="7" t="s">
        <v>210</v>
      </c>
      <c r="C52" s="72"/>
      <c r="D52" s="72"/>
      <c r="E52" s="72"/>
      <c r="F52" s="72"/>
      <c r="G52" s="72"/>
      <c r="H52" s="72"/>
      <c r="I52" s="76"/>
      <c r="J52" s="7" t="s">
        <v>210</v>
      </c>
      <c r="K52" s="7" t="s">
        <v>49</v>
      </c>
    </row>
    <row r="53" spans="1:11" s="9" customFormat="1" ht="15.75" customHeight="1">
      <c r="A53" s="7" t="s">
        <v>211</v>
      </c>
      <c r="B53" s="7" t="s">
        <v>102</v>
      </c>
      <c r="C53" s="72"/>
      <c r="D53" s="72"/>
      <c r="E53" s="72"/>
      <c r="F53" s="72"/>
      <c r="G53" s="72"/>
      <c r="H53" s="72"/>
      <c r="I53" s="76"/>
      <c r="J53" s="7" t="s">
        <v>102</v>
      </c>
      <c r="K53" s="7" t="s">
        <v>211</v>
      </c>
    </row>
    <row r="54" spans="1:11" s="9" customFormat="1" ht="15.75" customHeight="1">
      <c r="A54" s="7" t="s">
        <v>104</v>
      </c>
      <c r="B54" s="7" t="s">
        <v>103</v>
      </c>
      <c r="C54" s="72"/>
      <c r="D54" s="72"/>
      <c r="E54" s="72"/>
      <c r="F54" s="72"/>
      <c r="G54" s="72"/>
      <c r="H54" s="72"/>
      <c r="I54" s="76"/>
      <c r="J54" s="7" t="s">
        <v>103</v>
      </c>
      <c r="K54" s="7" t="s">
        <v>104</v>
      </c>
    </row>
    <row r="55" spans="1:11" s="9" customFormat="1" ht="15.75" customHeight="1">
      <c r="A55" s="7" t="s">
        <v>61</v>
      </c>
      <c r="B55" s="7" t="s">
        <v>83</v>
      </c>
      <c r="C55" s="73"/>
      <c r="D55" s="73"/>
      <c r="E55" s="73"/>
      <c r="F55" s="73"/>
      <c r="G55" s="73"/>
      <c r="H55" s="72"/>
      <c r="I55" s="76"/>
      <c r="J55" s="7" t="s">
        <v>83</v>
      </c>
      <c r="K55" s="7" t="s">
        <v>61</v>
      </c>
    </row>
    <row r="56" spans="1:11" s="9" customFormat="1" ht="15.75" customHeight="1">
      <c r="A56" s="7" t="s">
        <v>22</v>
      </c>
      <c r="B56" s="7" t="s">
        <v>84</v>
      </c>
      <c r="C56" s="71" t="s">
        <v>344</v>
      </c>
      <c r="D56" s="71" t="s">
        <v>344</v>
      </c>
      <c r="E56" s="71" t="s">
        <v>344</v>
      </c>
      <c r="F56" s="71" t="s">
        <v>344</v>
      </c>
      <c r="G56" s="71" t="s">
        <v>344</v>
      </c>
      <c r="H56" s="73"/>
      <c r="I56" s="76"/>
      <c r="J56" s="7" t="s">
        <v>84</v>
      </c>
      <c r="K56" s="7" t="s">
        <v>22</v>
      </c>
    </row>
    <row r="57" spans="1:11" s="9" customFormat="1" ht="15.75" customHeight="1">
      <c r="A57" s="7" t="s">
        <v>207</v>
      </c>
      <c r="B57" s="7" t="s">
        <v>93</v>
      </c>
      <c r="C57" s="72"/>
      <c r="D57" s="72"/>
      <c r="E57" s="72"/>
      <c r="F57" s="72"/>
      <c r="G57" s="72"/>
      <c r="H57" s="71" t="s">
        <v>345</v>
      </c>
      <c r="I57" s="71" t="s">
        <v>345</v>
      </c>
      <c r="J57" s="7" t="s">
        <v>93</v>
      </c>
      <c r="K57" s="7" t="s">
        <v>207</v>
      </c>
    </row>
    <row r="58" spans="1:11" s="9" customFormat="1" ht="15.75" customHeight="1">
      <c r="A58" s="7" t="s">
        <v>208</v>
      </c>
      <c r="B58" s="7" t="s">
        <v>206</v>
      </c>
      <c r="C58" s="72"/>
      <c r="D58" s="72"/>
      <c r="E58" s="72"/>
      <c r="F58" s="72"/>
      <c r="G58" s="72"/>
      <c r="H58" s="72"/>
      <c r="I58" s="72"/>
      <c r="J58" s="7" t="s">
        <v>206</v>
      </c>
      <c r="K58" s="7" t="s">
        <v>208</v>
      </c>
    </row>
    <row r="59" spans="1:11" s="9" customFormat="1" ht="15.75" customHeight="1">
      <c r="A59" s="7" t="s">
        <v>81</v>
      </c>
      <c r="B59" s="7" t="s">
        <v>80</v>
      </c>
      <c r="C59" s="72"/>
      <c r="D59" s="72"/>
      <c r="E59" s="72"/>
      <c r="F59" s="72"/>
      <c r="G59" s="72"/>
      <c r="H59" s="72"/>
      <c r="I59" s="72"/>
      <c r="J59" s="7" t="s">
        <v>80</v>
      </c>
      <c r="K59" s="7" t="s">
        <v>81</v>
      </c>
    </row>
    <row r="60" spans="1:11" s="9" customFormat="1" ht="15.75" customHeight="1">
      <c r="A60" s="7" t="s">
        <v>102</v>
      </c>
      <c r="B60" s="7" t="s">
        <v>95</v>
      </c>
      <c r="C60" s="72"/>
      <c r="D60" s="72"/>
      <c r="E60" s="72"/>
      <c r="F60" s="72"/>
      <c r="G60" s="72"/>
      <c r="H60" s="72"/>
      <c r="I60" s="72"/>
      <c r="J60" s="7" t="s">
        <v>95</v>
      </c>
      <c r="K60" s="7" t="s">
        <v>102</v>
      </c>
    </row>
    <row r="61" spans="1:11" s="9" customFormat="1" ht="15.75" customHeight="1">
      <c r="A61" s="7" t="s">
        <v>103</v>
      </c>
      <c r="B61" s="7" t="s">
        <v>96</v>
      </c>
      <c r="C61" s="72"/>
      <c r="D61" s="72"/>
      <c r="E61" s="72"/>
      <c r="F61" s="72"/>
      <c r="G61" s="72"/>
      <c r="H61" s="72"/>
      <c r="I61" s="72"/>
      <c r="J61" s="7" t="s">
        <v>96</v>
      </c>
      <c r="K61" s="7" t="s">
        <v>103</v>
      </c>
    </row>
    <row r="62" spans="1:11" s="9" customFormat="1" ht="15.75" customHeight="1">
      <c r="A62" s="7" t="s">
        <v>23</v>
      </c>
      <c r="B62" s="7" t="s">
        <v>24</v>
      </c>
      <c r="C62" s="72"/>
      <c r="D62" s="72"/>
      <c r="E62" s="72"/>
      <c r="F62" s="72"/>
      <c r="G62" s="72"/>
      <c r="H62" s="72"/>
      <c r="I62" s="72"/>
      <c r="J62" s="7" t="s">
        <v>24</v>
      </c>
      <c r="K62" s="7" t="s">
        <v>23</v>
      </c>
    </row>
    <row r="63" spans="1:11" s="9" customFormat="1" ht="15.75" customHeight="1">
      <c r="A63" s="7" t="s">
        <v>25</v>
      </c>
      <c r="B63" s="7" t="s">
        <v>26</v>
      </c>
      <c r="C63" s="72"/>
      <c r="D63" s="72"/>
      <c r="E63" s="72"/>
      <c r="F63" s="72"/>
      <c r="G63" s="72"/>
      <c r="H63" s="72"/>
      <c r="I63" s="72"/>
      <c r="J63" s="7" t="s">
        <v>26</v>
      </c>
      <c r="K63" s="7" t="s">
        <v>25</v>
      </c>
    </row>
    <row r="64" spans="1:11" s="9" customFormat="1" ht="15.75" customHeight="1">
      <c r="A64" s="7" t="s">
        <v>84</v>
      </c>
      <c r="B64" s="7" t="s">
        <v>62</v>
      </c>
      <c r="C64" s="72"/>
      <c r="D64" s="72"/>
      <c r="E64" s="72"/>
      <c r="F64" s="72"/>
      <c r="G64" s="72"/>
      <c r="H64" s="72"/>
      <c r="I64" s="72"/>
      <c r="J64" s="7" t="s">
        <v>62</v>
      </c>
      <c r="K64" s="7" t="s">
        <v>84</v>
      </c>
    </row>
    <row r="65" spans="1:11" s="9" customFormat="1" ht="15.75" customHeight="1">
      <c r="A65" s="7" t="s">
        <v>93</v>
      </c>
      <c r="B65" s="7" t="s">
        <v>92</v>
      </c>
      <c r="C65" s="72"/>
      <c r="D65" s="72"/>
      <c r="E65" s="72"/>
      <c r="F65" s="72"/>
      <c r="G65" s="72"/>
      <c r="H65" s="72"/>
      <c r="I65" s="72"/>
      <c r="J65" s="7" t="s">
        <v>92</v>
      </c>
      <c r="K65" s="7" t="s">
        <v>93</v>
      </c>
    </row>
    <row r="66" spans="1:11" s="9" customFormat="1" ht="15.75" customHeight="1">
      <c r="A66" s="7" t="s">
        <v>51</v>
      </c>
      <c r="B66" s="7" t="s">
        <v>50</v>
      </c>
      <c r="C66" s="72"/>
      <c r="D66" s="72"/>
      <c r="E66" s="72"/>
      <c r="F66" s="72"/>
      <c r="G66" s="72"/>
      <c r="H66" s="72"/>
      <c r="I66" s="72"/>
      <c r="J66" s="7" t="s">
        <v>50</v>
      </c>
      <c r="K66" s="7" t="s">
        <v>51</v>
      </c>
    </row>
    <row r="67" spans="1:11" s="9" customFormat="1" ht="15.75" customHeight="1">
      <c r="A67" s="7" t="s">
        <v>95</v>
      </c>
      <c r="B67" s="7" t="s">
        <v>28</v>
      </c>
      <c r="C67" s="72"/>
      <c r="D67" s="72"/>
      <c r="E67" s="72"/>
      <c r="F67" s="72"/>
      <c r="G67" s="72"/>
      <c r="H67" s="72"/>
      <c r="I67" s="72"/>
      <c r="J67" s="7" t="s">
        <v>28</v>
      </c>
      <c r="K67" s="7" t="s">
        <v>95</v>
      </c>
    </row>
    <row r="68" spans="1:11" s="9" customFormat="1" ht="15.75" customHeight="1">
      <c r="A68" s="7" t="s">
        <v>96</v>
      </c>
      <c r="B68" s="7" t="s">
        <v>94</v>
      </c>
      <c r="C68" s="72"/>
      <c r="D68" s="72"/>
      <c r="E68" s="72"/>
      <c r="F68" s="72"/>
      <c r="G68" s="72"/>
      <c r="H68" s="72"/>
      <c r="I68" s="72"/>
      <c r="J68" s="7" t="s">
        <v>94</v>
      </c>
      <c r="K68" s="7" t="s">
        <v>96</v>
      </c>
    </row>
    <row r="69" spans="1:11" s="9" customFormat="1" ht="15.75" customHeight="1">
      <c r="A69" s="7" t="s">
        <v>88</v>
      </c>
      <c r="B69" s="7" t="s">
        <v>27</v>
      </c>
      <c r="C69" s="73"/>
      <c r="D69" s="73"/>
      <c r="E69" s="73"/>
      <c r="F69" s="73"/>
      <c r="G69" s="73"/>
      <c r="H69" s="73"/>
      <c r="I69" s="73"/>
      <c r="J69" s="7" t="s">
        <v>27</v>
      </c>
      <c r="K69" s="7" t="s">
        <v>88</v>
      </c>
    </row>
    <row r="70" spans="1:11" s="9" customFormat="1" ht="15.75" customHeight="1">
      <c r="A70" s="7" t="s">
        <v>203</v>
      </c>
      <c r="B70" s="7" t="s">
        <v>195</v>
      </c>
      <c r="C70" s="77" t="s">
        <v>122</v>
      </c>
      <c r="D70" s="77" t="s">
        <v>122</v>
      </c>
      <c r="E70" s="77" t="s">
        <v>122</v>
      </c>
      <c r="F70" s="77" t="s">
        <v>122</v>
      </c>
      <c r="G70" s="77" t="s">
        <v>122</v>
      </c>
      <c r="H70" s="77" t="s">
        <v>123</v>
      </c>
      <c r="I70" s="77" t="s">
        <v>123</v>
      </c>
      <c r="J70" s="7" t="s">
        <v>195</v>
      </c>
      <c r="K70" s="7" t="s">
        <v>203</v>
      </c>
    </row>
    <row r="71" spans="1:11" s="9" customFormat="1" ht="15.75" customHeight="1">
      <c r="A71" s="7" t="s">
        <v>50</v>
      </c>
      <c r="B71" s="7" t="s">
        <v>196</v>
      </c>
      <c r="C71" s="78"/>
      <c r="D71" s="78"/>
      <c r="E71" s="78"/>
      <c r="F71" s="78"/>
      <c r="G71" s="78"/>
      <c r="H71" s="78"/>
      <c r="I71" s="78"/>
      <c r="J71" s="7" t="s">
        <v>196</v>
      </c>
      <c r="K71" s="7" t="s">
        <v>50</v>
      </c>
    </row>
    <row r="72" spans="1:11" s="9" customFormat="1" ht="15.75" customHeight="1">
      <c r="A72" s="7" t="s">
        <v>132</v>
      </c>
      <c r="B72" s="7" t="s">
        <v>130</v>
      </c>
      <c r="C72" s="78"/>
      <c r="D72" s="78"/>
      <c r="E72" s="78"/>
      <c r="F72" s="78"/>
      <c r="G72" s="78"/>
      <c r="H72" s="78"/>
      <c r="I72" s="78"/>
      <c r="J72" s="7" t="s">
        <v>130</v>
      </c>
      <c r="K72" s="7" t="s">
        <v>132</v>
      </c>
    </row>
    <row r="73" spans="1:11" s="9" customFormat="1" ht="15.75" customHeight="1">
      <c r="A73" s="7" t="s">
        <v>133</v>
      </c>
      <c r="B73" s="7" t="s">
        <v>131</v>
      </c>
      <c r="C73" s="78"/>
      <c r="D73" s="78"/>
      <c r="E73" s="78"/>
      <c r="F73" s="78"/>
      <c r="G73" s="78"/>
      <c r="H73" s="78"/>
      <c r="I73" s="78"/>
      <c r="J73" s="7" t="s">
        <v>131</v>
      </c>
      <c r="K73" s="7" t="s">
        <v>133</v>
      </c>
    </row>
    <row r="74" spans="1:11" s="9" customFormat="1" ht="15.75" customHeight="1">
      <c r="A74" s="7" t="s">
        <v>27</v>
      </c>
      <c r="B74" s="7" t="s">
        <v>129</v>
      </c>
      <c r="C74" s="79"/>
      <c r="D74" s="79"/>
      <c r="E74" s="79"/>
      <c r="F74" s="79"/>
      <c r="G74" s="79"/>
      <c r="H74" s="79"/>
      <c r="I74" s="79"/>
      <c r="J74" s="7" t="s">
        <v>129</v>
      </c>
      <c r="K74" s="7" t="s">
        <v>27</v>
      </c>
    </row>
    <row r="75" spans="1:11" s="9" customFormat="1" ht="15.75" customHeight="1">
      <c r="A75" s="7" t="s">
        <v>53</v>
      </c>
      <c r="B75" s="7" t="s">
        <v>54</v>
      </c>
      <c r="C75" s="76" t="s">
        <v>297</v>
      </c>
      <c r="D75" s="76" t="s">
        <v>297</v>
      </c>
      <c r="E75" s="76" t="s">
        <v>297</v>
      </c>
      <c r="F75" s="76" t="s">
        <v>297</v>
      </c>
      <c r="G75" s="76" t="s">
        <v>297</v>
      </c>
      <c r="H75" s="71" t="s">
        <v>383</v>
      </c>
      <c r="I75" s="71" t="s">
        <v>383</v>
      </c>
      <c r="J75" s="7" t="s">
        <v>54</v>
      </c>
      <c r="K75" s="7" t="s">
        <v>53</v>
      </c>
    </row>
    <row r="76" spans="1:11" s="9" customFormat="1" ht="15.75" customHeight="1">
      <c r="A76" s="7" t="s">
        <v>199</v>
      </c>
      <c r="B76" s="7" t="s">
        <v>197</v>
      </c>
      <c r="C76" s="76"/>
      <c r="D76" s="76"/>
      <c r="E76" s="76"/>
      <c r="F76" s="76"/>
      <c r="G76" s="76"/>
      <c r="H76" s="72"/>
      <c r="I76" s="72"/>
      <c r="J76" s="7" t="s">
        <v>197</v>
      </c>
      <c r="K76" s="7" t="s">
        <v>199</v>
      </c>
    </row>
    <row r="77" spans="1:11" s="9" customFormat="1" ht="15.75" customHeight="1">
      <c r="A77" s="7" t="s">
        <v>200</v>
      </c>
      <c r="B77" s="7" t="s">
        <v>198</v>
      </c>
      <c r="C77" s="76"/>
      <c r="D77" s="76"/>
      <c r="E77" s="76"/>
      <c r="F77" s="76"/>
      <c r="G77" s="76"/>
      <c r="H77" s="72"/>
      <c r="I77" s="72"/>
      <c r="J77" s="7" t="s">
        <v>198</v>
      </c>
      <c r="K77" s="7" t="s">
        <v>200</v>
      </c>
    </row>
    <row r="78" spans="1:11" s="9" customFormat="1" ht="15.75" customHeight="1">
      <c r="A78" s="7" t="s">
        <v>114</v>
      </c>
      <c r="B78" s="7" t="s">
        <v>106</v>
      </c>
      <c r="C78" s="76"/>
      <c r="D78" s="76"/>
      <c r="E78" s="76"/>
      <c r="F78" s="76"/>
      <c r="G78" s="76"/>
      <c r="H78" s="73"/>
      <c r="I78" s="73"/>
      <c r="J78" s="7" t="s">
        <v>106</v>
      </c>
      <c r="K78" s="7" t="s">
        <v>114</v>
      </c>
    </row>
    <row r="79" spans="1:11" s="9" customFormat="1" ht="15.75" customHeight="1">
      <c r="A79" s="10" t="s">
        <v>168</v>
      </c>
      <c r="B79" s="7" t="s">
        <v>100</v>
      </c>
      <c r="C79" s="76"/>
      <c r="D79" s="76"/>
      <c r="E79" s="76"/>
      <c r="F79" s="76"/>
      <c r="G79" s="76"/>
      <c r="H79" s="76" t="s">
        <v>366</v>
      </c>
      <c r="I79" s="76" t="s">
        <v>366</v>
      </c>
      <c r="J79" s="7" t="s">
        <v>100</v>
      </c>
      <c r="K79" s="10" t="s">
        <v>168</v>
      </c>
    </row>
    <row r="80" spans="1:11" s="9" customFormat="1" ht="15.75" customHeight="1">
      <c r="A80" s="7" t="s">
        <v>169</v>
      </c>
      <c r="B80" s="7" t="s">
        <v>167</v>
      </c>
      <c r="C80" s="71" t="s">
        <v>298</v>
      </c>
      <c r="D80" s="71" t="s">
        <v>298</v>
      </c>
      <c r="E80" s="71" t="s">
        <v>298</v>
      </c>
      <c r="F80" s="71" t="s">
        <v>298</v>
      </c>
      <c r="G80" s="71" t="s">
        <v>298</v>
      </c>
      <c r="H80" s="76"/>
      <c r="I80" s="76"/>
      <c r="J80" s="7" t="s">
        <v>167</v>
      </c>
      <c r="K80" s="7" t="s">
        <v>169</v>
      </c>
    </row>
    <row r="81" spans="1:11" s="9" customFormat="1" ht="15.75" customHeight="1">
      <c r="A81" s="7" t="s">
        <v>89</v>
      </c>
      <c r="B81" s="7" t="s">
        <v>101</v>
      </c>
      <c r="C81" s="72"/>
      <c r="D81" s="72"/>
      <c r="E81" s="72"/>
      <c r="F81" s="72"/>
      <c r="G81" s="72"/>
      <c r="H81" s="76"/>
      <c r="I81" s="76"/>
      <c r="J81" s="7" t="s">
        <v>101</v>
      </c>
      <c r="K81" s="7" t="s">
        <v>89</v>
      </c>
    </row>
    <row r="82" spans="1:11" s="9" customFormat="1" ht="15.75" customHeight="1">
      <c r="A82" s="7" t="s">
        <v>90</v>
      </c>
      <c r="B82" s="7" t="s">
        <v>85</v>
      </c>
      <c r="C82" s="72"/>
      <c r="D82" s="72"/>
      <c r="E82" s="72"/>
      <c r="F82" s="72"/>
      <c r="G82" s="72"/>
      <c r="H82" s="76"/>
      <c r="I82" s="76"/>
      <c r="J82" s="7" t="s">
        <v>85</v>
      </c>
      <c r="K82" s="7" t="s">
        <v>90</v>
      </c>
    </row>
    <row r="83" spans="1:11" s="9" customFormat="1" ht="15.75" customHeight="1">
      <c r="A83" s="7" t="s">
        <v>106</v>
      </c>
      <c r="B83" s="7" t="s">
        <v>105</v>
      </c>
      <c r="C83" s="72"/>
      <c r="D83" s="72"/>
      <c r="E83" s="72"/>
      <c r="F83" s="72"/>
      <c r="G83" s="72"/>
      <c r="H83" s="76"/>
      <c r="I83" s="76"/>
      <c r="J83" s="7" t="s">
        <v>105</v>
      </c>
      <c r="K83" s="7" t="s">
        <v>106</v>
      </c>
    </row>
    <row r="84" spans="1:11" s="9" customFormat="1" ht="15.75" customHeight="1">
      <c r="A84" s="7" t="s">
        <v>100</v>
      </c>
      <c r="B84" s="7" t="s">
        <v>59</v>
      </c>
      <c r="C84" s="72"/>
      <c r="D84" s="72"/>
      <c r="E84" s="72"/>
      <c r="F84" s="72"/>
      <c r="G84" s="72"/>
      <c r="H84" s="76"/>
      <c r="I84" s="76"/>
      <c r="J84" s="7" t="s">
        <v>59</v>
      </c>
      <c r="K84" s="7" t="s">
        <v>100</v>
      </c>
    </row>
    <row r="85" spans="1:11" s="9" customFormat="1" ht="15.75" customHeight="1">
      <c r="A85" s="7" t="s">
        <v>151</v>
      </c>
      <c r="B85" s="7" t="s">
        <v>149</v>
      </c>
      <c r="C85" s="72"/>
      <c r="D85" s="72"/>
      <c r="E85" s="72"/>
      <c r="F85" s="72"/>
      <c r="G85" s="72"/>
      <c r="H85" s="76" t="s">
        <v>249</v>
      </c>
      <c r="I85" s="76" t="s">
        <v>249</v>
      </c>
      <c r="J85" s="7" t="s">
        <v>149</v>
      </c>
      <c r="K85" s="7" t="s">
        <v>151</v>
      </c>
    </row>
    <row r="86" spans="1:11" s="9" customFormat="1" ht="15.75" customHeight="1">
      <c r="A86" s="7" t="s">
        <v>152</v>
      </c>
      <c r="B86" s="7" t="s">
        <v>150</v>
      </c>
      <c r="C86" s="73"/>
      <c r="D86" s="73"/>
      <c r="E86" s="73"/>
      <c r="F86" s="73"/>
      <c r="G86" s="73"/>
      <c r="H86" s="76"/>
      <c r="I86" s="76"/>
      <c r="J86" s="7" t="s">
        <v>150</v>
      </c>
      <c r="K86" s="7" t="s">
        <v>152</v>
      </c>
    </row>
    <row r="87" spans="1:11" s="9" customFormat="1" ht="15.75" customHeight="1">
      <c r="A87" s="7" t="s">
        <v>29</v>
      </c>
      <c r="B87" s="7" t="s">
        <v>30</v>
      </c>
      <c r="C87" s="71" t="s">
        <v>248</v>
      </c>
      <c r="D87" s="71" t="s">
        <v>248</v>
      </c>
      <c r="E87" s="71" t="s">
        <v>248</v>
      </c>
      <c r="F87" s="76" t="s">
        <v>248</v>
      </c>
      <c r="G87" s="76" t="s">
        <v>248</v>
      </c>
      <c r="H87" s="76"/>
      <c r="I87" s="76"/>
      <c r="J87" s="7" t="s">
        <v>30</v>
      </c>
      <c r="K87" s="7" t="s">
        <v>29</v>
      </c>
    </row>
    <row r="88" spans="1:11" s="9" customFormat="1" ht="15.75" customHeight="1">
      <c r="A88" s="7" t="s">
        <v>85</v>
      </c>
      <c r="B88" s="7" t="s">
        <v>115</v>
      </c>
      <c r="C88" s="72"/>
      <c r="D88" s="72"/>
      <c r="E88" s="72"/>
      <c r="F88" s="76"/>
      <c r="G88" s="76"/>
      <c r="H88" s="76"/>
      <c r="I88" s="76"/>
      <c r="J88" s="7" t="s">
        <v>115</v>
      </c>
      <c r="K88" s="7" t="s">
        <v>85</v>
      </c>
    </row>
    <row r="89" spans="1:11" s="9" customFormat="1" ht="15.75" customHeight="1">
      <c r="A89" s="7" t="s">
        <v>105</v>
      </c>
      <c r="B89" s="7" t="s">
        <v>116</v>
      </c>
      <c r="C89" s="72"/>
      <c r="D89" s="72"/>
      <c r="E89" s="72"/>
      <c r="F89" s="76"/>
      <c r="G89" s="76"/>
      <c r="H89" s="76"/>
      <c r="I89" s="76"/>
      <c r="J89" s="7" t="s">
        <v>116</v>
      </c>
      <c r="K89" s="7" t="s">
        <v>105</v>
      </c>
    </row>
    <row r="90" spans="1:11" s="9" customFormat="1" ht="15.75" customHeight="1">
      <c r="A90" s="7" t="s">
        <v>59</v>
      </c>
      <c r="B90" s="7" t="s">
        <v>134</v>
      </c>
      <c r="C90" s="72"/>
      <c r="D90" s="72"/>
      <c r="E90" s="72"/>
      <c r="F90" s="76"/>
      <c r="G90" s="76"/>
      <c r="H90" s="76"/>
      <c r="I90" s="76"/>
      <c r="J90" s="7" t="s">
        <v>134</v>
      </c>
      <c r="K90" s="7" t="s">
        <v>59</v>
      </c>
    </row>
    <row r="91" spans="1:11" s="9" customFormat="1" ht="15.75" customHeight="1">
      <c r="A91" s="7" t="s">
        <v>269</v>
      </c>
      <c r="B91" s="7" t="s">
        <v>267</v>
      </c>
      <c r="C91" s="72"/>
      <c r="D91" s="72"/>
      <c r="E91" s="72"/>
      <c r="F91" s="76"/>
      <c r="G91" s="76"/>
      <c r="H91" s="76"/>
      <c r="I91" s="76"/>
      <c r="J91" s="7" t="s">
        <v>267</v>
      </c>
      <c r="K91" s="7" t="s">
        <v>269</v>
      </c>
    </row>
    <row r="92" spans="1:11" s="9" customFormat="1" ht="15.75" customHeight="1">
      <c r="A92" s="7" t="s">
        <v>270</v>
      </c>
      <c r="B92" s="7" t="s">
        <v>268</v>
      </c>
      <c r="C92" s="72"/>
      <c r="D92" s="72"/>
      <c r="E92" s="72"/>
      <c r="F92" s="76"/>
      <c r="G92" s="76"/>
      <c r="H92" s="76"/>
      <c r="I92" s="76"/>
      <c r="J92" s="7" t="s">
        <v>268</v>
      </c>
      <c r="K92" s="7" t="s">
        <v>270</v>
      </c>
    </row>
    <row r="93" spans="1:11" s="9" customFormat="1" ht="15.75" customHeight="1">
      <c r="A93" s="7" t="s">
        <v>155</v>
      </c>
      <c r="B93" s="7" t="s">
        <v>154</v>
      </c>
      <c r="C93" s="72"/>
      <c r="D93" s="72"/>
      <c r="E93" s="72"/>
      <c r="F93" s="76"/>
      <c r="G93" s="76"/>
      <c r="H93" s="71" t="s">
        <v>124</v>
      </c>
      <c r="I93" s="71" t="s">
        <v>243</v>
      </c>
      <c r="J93" s="7" t="s">
        <v>154</v>
      </c>
      <c r="K93" s="7" t="s">
        <v>155</v>
      </c>
    </row>
    <row r="94" spans="1:11" s="9" customFormat="1" ht="15.75" customHeight="1">
      <c r="A94" s="7" t="s">
        <v>134</v>
      </c>
      <c r="B94" s="7" t="s">
        <v>128</v>
      </c>
      <c r="C94" s="72"/>
      <c r="D94" s="72"/>
      <c r="E94" s="72"/>
      <c r="F94" s="76"/>
      <c r="G94" s="76"/>
      <c r="H94" s="72"/>
      <c r="I94" s="72"/>
      <c r="J94" s="7" t="s">
        <v>128</v>
      </c>
      <c r="K94" s="7" t="s">
        <v>134</v>
      </c>
    </row>
    <row r="95" spans="1:11" s="9" customFormat="1" ht="15.75" customHeight="1">
      <c r="A95" s="7" t="s">
        <v>161</v>
      </c>
      <c r="B95" s="7" t="s">
        <v>158</v>
      </c>
      <c r="C95" s="73"/>
      <c r="D95" s="73"/>
      <c r="E95" s="73"/>
      <c r="F95" s="76"/>
      <c r="G95" s="76"/>
      <c r="H95" s="72"/>
      <c r="I95" s="72"/>
      <c r="J95" s="7" t="s">
        <v>158</v>
      </c>
      <c r="K95" s="7" t="s">
        <v>161</v>
      </c>
    </row>
    <row r="96" spans="1:11" s="9" customFormat="1" ht="15.75" customHeight="1">
      <c r="A96" s="7" t="s">
        <v>160</v>
      </c>
      <c r="B96" s="7" t="s">
        <v>159</v>
      </c>
      <c r="C96" s="71" t="s">
        <v>342</v>
      </c>
      <c r="D96" s="71" t="s">
        <v>303</v>
      </c>
      <c r="E96" s="71" t="s">
        <v>367</v>
      </c>
      <c r="F96" s="76" t="s">
        <v>304</v>
      </c>
      <c r="G96" s="76" t="s">
        <v>367</v>
      </c>
      <c r="H96" s="72"/>
      <c r="I96" s="72"/>
      <c r="J96" s="7" t="s">
        <v>159</v>
      </c>
      <c r="K96" s="7" t="s">
        <v>160</v>
      </c>
    </row>
    <row r="97" spans="1:11" s="9" customFormat="1" ht="15.75" customHeight="1">
      <c r="A97" s="7" t="s">
        <v>187</v>
      </c>
      <c r="B97" s="7" t="s">
        <v>185</v>
      </c>
      <c r="C97" s="72"/>
      <c r="D97" s="72"/>
      <c r="E97" s="72"/>
      <c r="F97" s="76"/>
      <c r="G97" s="76"/>
      <c r="H97" s="72"/>
      <c r="I97" s="73"/>
      <c r="J97" s="7" t="s">
        <v>185</v>
      </c>
      <c r="K97" s="7" t="s">
        <v>187</v>
      </c>
    </row>
    <row r="98" spans="1:11" s="9" customFormat="1" ht="15.75" customHeight="1">
      <c r="A98" s="7" t="s">
        <v>188</v>
      </c>
      <c r="B98" s="7" t="s">
        <v>186</v>
      </c>
      <c r="C98" s="72"/>
      <c r="D98" s="72"/>
      <c r="E98" s="72"/>
      <c r="F98" s="76"/>
      <c r="G98" s="76"/>
      <c r="H98" s="73"/>
      <c r="I98" s="71" t="s">
        <v>307</v>
      </c>
      <c r="J98" s="7" t="s">
        <v>186</v>
      </c>
      <c r="K98" s="7" t="s">
        <v>188</v>
      </c>
    </row>
    <row r="99" spans="1:11" s="9" customFormat="1" ht="15.75" customHeight="1">
      <c r="A99" s="7" t="s">
        <v>127</v>
      </c>
      <c r="B99" s="7" t="s">
        <v>125</v>
      </c>
      <c r="C99" s="72"/>
      <c r="D99" s="72"/>
      <c r="E99" s="73"/>
      <c r="F99" s="76"/>
      <c r="G99" s="76"/>
      <c r="H99" s="76" t="s">
        <v>271</v>
      </c>
      <c r="I99" s="72"/>
      <c r="J99" s="7" t="s">
        <v>125</v>
      </c>
      <c r="K99" s="7" t="s">
        <v>127</v>
      </c>
    </row>
    <row r="100" spans="1:11" s="9" customFormat="1" ht="15.75" customHeight="1">
      <c r="A100" s="7" t="s">
        <v>128</v>
      </c>
      <c r="B100" s="7" t="s">
        <v>126</v>
      </c>
      <c r="C100" s="72"/>
      <c r="D100" s="72"/>
      <c r="E100" s="71" t="s">
        <v>347</v>
      </c>
      <c r="F100" s="76"/>
      <c r="G100" s="76"/>
      <c r="H100" s="76"/>
      <c r="I100" s="72"/>
      <c r="J100" s="7" t="s">
        <v>126</v>
      </c>
      <c r="K100" s="7" t="s">
        <v>128</v>
      </c>
    </row>
    <row r="101" spans="1:11" s="9" customFormat="1" ht="15.75" customHeight="1">
      <c r="A101" s="7" t="s">
        <v>241</v>
      </c>
      <c r="B101" s="7" t="s">
        <v>239</v>
      </c>
      <c r="C101" s="72"/>
      <c r="D101" s="72"/>
      <c r="E101" s="72"/>
      <c r="F101" s="76"/>
      <c r="G101" s="76"/>
      <c r="H101" s="76"/>
      <c r="I101" s="72"/>
      <c r="J101" s="7" t="s">
        <v>239</v>
      </c>
      <c r="K101" s="7" t="s">
        <v>241</v>
      </c>
    </row>
    <row r="102" spans="1:11" s="9" customFormat="1" ht="15.75" customHeight="1">
      <c r="A102" s="7" t="s">
        <v>242</v>
      </c>
      <c r="B102" s="7" t="s">
        <v>240</v>
      </c>
      <c r="C102" s="72"/>
      <c r="D102" s="72"/>
      <c r="E102" s="72"/>
      <c r="F102" s="76"/>
      <c r="G102" s="76"/>
      <c r="H102" s="76"/>
      <c r="I102" s="72"/>
      <c r="J102" s="7" t="s">
        <v>240</v>
      </c>
      <c r="K102" s="7" t="s">
        <v>242</v>
      </c>
    </row>
    <row r="103" spans="1:11" s="9" customFormat="1" ht="15.75" customHeight="1">
      <c r="A103" s="7" t="s">
        <v>163</v>
      </c>
      <c r="B103" s="7" t="s">
        <v>235</v>
      </c>
      <c r="C103" s="72"/>
      <c r="D103" s="72"/>
      <c r="E103" s="72"/>
      <c r="F103" s="76"/>
      <c r="G103" s="76"/>
      <c r="H103" s="76"/>
      <c r="I103" s="72"/>
      <c r="J103" s="7" t="s">
        <v>235</v>
      </c>
      <c r="K103" s="7" t="s">
        <v>163</v>
      </c>
    </row>
    <row r="104" spans="1:11" s="9" customFormat="1" ht="16.5" customHeight="1">
      <c r="A104" s="7" t="s">
        <v>301</v>
      </c>
      <c r="B104" s="7" t="s">
        <v>299</v>
      </c>
      <c r="C104" s="73"/>
      <c r="D104" s="73"/>
      <c r="E104" s="72"/>
      <c r="F104" s="76"/>
      <c r="G104" s="76"/>
      <c r="H104" s="76"/>
      <c r="I104" s="72"/>
      <c r="J104" s="7" t="s">
        <v>299</v>
      </c>
      <c r="K104" s="7" t="s">
        <v>301</v>
      </c>
    </row>
    <row r="105" spans="1:11" s="9" customFormat="1" ht="16.5" customHeight="1">
      <c r="A105" s="7" t="s">
        <v>302</v>
      </c>
      <c r="B105" s="7" t="s">
        <v>300</v>
      </c>
      <c r="C105" s="71" t="s">
        <v>41</v>
      </c>
      <c r="D105" s="71" t="s">
        <v>346</v>
      </c>
      <c r="E105" s="72"/>
      <c r="F105" s="71" t="s">
        <v>41</v>
      </c>
      <c r="G105" s="71" t="s">
        <v>41</v>
      </c>
      <c r="H105" s="76"/>
      <c r="I105" s="72"/>
      <c r="J105" s="7" t="s">
        <v>300</v>
      </c>
      <c r="K105" s="7" t="s">
        <v>302</v>
      </c>
    </row>
    <row r="106" spans="1:11" s="9" customFormat="1" ht="16.5" customHeight="1">
      <c r="A106" s="7" t="s">
        <v>171</v>
      </c>
      <c r="B106" s="7" t="s">
        <v>170</v>
      </c>
      <c r="C106" s="73"/>
      <c r="D106" s="73"/>
      <c r="E106" s="73"/>
      <c r="F106" s="73"/>
      <c r="G106" s="73"/>
      <c r="H106" s="76"/>
      <c r="I106" s="73"/>
      <c r="J106" s="7" t="s">
        <v>170</v>
      </c>
      <c r="K106" s="7" t="s">
        <v>171</v>
      </c>
    </row>
    <row r="107" s="63" customFormat="1" ht="15.75" customHeight="1">
      <c r="P107" s="9"/>
    </row>
    <row r="108" spans="1:16" s="1" customFormat="1" ht="13.5" customHeight="1">
      <c r="A108" s="74" t="s">
        <v>135</v>
      </c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P108" s="9"/>
    </row>
    <row r="109" spans="1:16" s="1" customFormat="1" ht="12.75">
      <c r="A109" s="74" t="s">
        <v>136</v>
      </c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P109" s="9"/>
    </row>
    <row r="110" spans="1:12" s="1" customFormat="1" ht="12.75">
      <c r="A110" s="74" t="s">
        <v>31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1:12" s="1" customFormat="1" ht="12.75">
      <c r="A111" s="75" t="s">
        <v>32</v>
      </c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</row>
    <row r="112" spans="2:10" s="1" customFormat="1" ht="12.75">
      <c r="B112" s="11"/>
      <c r="C112" s="11"/>
      <c r="D112" s="11"/>
      <c r="E112" s="11"/>
      <c r="F112" s="11"/>
      <c r="G112" s="11"/>
      <c r="H112" s="11"/>
      <c r="I112" s="11"/>
      <c r="J112" s="14"/>
    </row>
    <row r="113" spans="3:9" ht="12.75">
      <c r="C113" s="12"/>
      <c r="D113" s="12"/>
      <c r="E113" s="12"/>
      <c r="F113" s="12"/>
      <c r="G113" s="12"/>
      <c r="H113" s="12"/>
      <c r="I113" s="12"/>
    </row>
  </sheetData>
  <sheetProtection/>
  <mergeCells count="105">
    <mergeCell ref="E100:E106"/>
    <mergeCell ref="D87:D95"/>
    <mergeCell ref="D105:D106"/>
    <mergeCell ref="D96:D104"/>
    <mergeCell ref="C87:C95"/>
    <mergeCell ref="C96:C104"/>
    <mergeCell ref="E96:E99"/>
    <mergeCell ref="E87:E95"/>
    <mergeCell ref="C56:C69"/>
    <mergeCell ref="D25:D32"/>
    <mergeCell ref="E25:E32"/>
    <mergeCell ref="F25:F32"/>
    <mergeCell ref="D56:D69"/>
    <mergeCell ref="E56:E69"/>
    <mergeCell ref="F56:F69"/>
    <mergeCell ref="C25:C32"/>
    <mergeCell ref="I98:I106"/>
    <mergeCell ref="H75:H78"/>
    <mergeCell ref="H79:H84"/>
    <mergeCell ref="H85:H92"/>
    <mergeCell ref="I75:I78"/>
    <mergeCell ref="I79:I84"/>
    <mergeCell ref="I85:I92"/>
    <mergeCell ref="G96:G104"/>
    <mergeCell ref="H19:H27"/>
    <mergeCell ref="H28:H38"/>
    <mergeCell ref="H39:H50"/>
    <mergeCell ref="H51:H56"/>
    <mergeCell ref="H70:H74"/>
    <mergeCell ref="G70:G74"/>
    <mergeCell ref="G47:G55"/>
    <mergeCell ref="H93:H98"/>
    <mergeCell ref="H99:H106"/>
    <mergeCell ref="I9:I13"/>
    <mergeCell ref="I14:I20"/>
    <mergeCell ref="I29:I36"/>
    <mergeCell ref="G9:G16"/>
    <mergeCell ref="G17:G24"/>
    <mergeCell ref="G87:G95"/>
    <mergeCell ref="I93:I97"/>
    <mergeCell ref="G25:G32"/>
    <mergeCell ref="J3:K3"/>
    <mergeCell ref="C5:C8"/>
    <mergeCell ref="D5:D8"/>
    <mergeCell ref="E5:E8"/>
    <mergeCell ref="F5:F8"/>
    <mergeCell ref="G5:G8"/>
    <mergeCell ref="H5:H8"/>
    <mergeCell ref="I5:I8"/>
    <mergeCell ref="C2:I2"/>
    <mergeCell ref="A3:B3"/>
    <mergeCell ref="H9:H18"/>
    <mergeCell ref="C16:C24"/>
    <mergeCell ref="D16:D24"/>
    <mergeCell ref="E16:E24"/>
    <mergeCell ref="F16:F24"/>
    <mergeCell ref="I21:I28"/>
    <mergeCell ref="E9:E15"/>
    <mergeCell ref="F9:F15"/>
    <mergeCell ref="A111:L111"/>
    <mergeCell ref="C9:C15"/>
    <mergeCell ref="D9:D15"/>
    <mergeCell ref="A109:L109"/>
    <mergeCell ref="C105:C106"/>
    <mergeCell ref="A110:L110"/>
    <mergeCell ref="A108:L108"/>
    <mergeCell ref="I51:I56"/>
    <mergeCell ref="I37:I43"/>
    <mergeCell ref="I44:I50"/>
    <mergeCell ref="D70:D74"/>
    <mergeCell ref="E70:E74"/>
    <mergeCell ref="F70:F74"/>
    <mergeCell ref="I70:I74"/>
    <mergeCell ref="I57:I69"/>
    <mergeCell ref="H57:H69"/>
    <mergeCell ref="G56:G69"/>
    <mergeCell ref="G105:G106"/>
    <mergeCell ref="D75:D79"/>
    <mergeCell ref="E75:E79"/>
    <mergeCell ref="F75:F79"/>
    <mergeCell ref="G75:G79"/>
    <mergeCell ref="D80:D86"/>
    <mergeCell ref="G80:G86"/>
    <mergeCell ref="F96:F104"/>
    <mergeCell ref="F87:F95"/>
    <mergeCell ref="E80:E86"/>
    <mergeCell ref="C47:C55"/>
    <mergeCell ref="D47:D55"/>
    <mergeCell ref="E47:E55"/>
    <mergeCell ref="F47:F55"/>
    <mergeCell ref="C43:C46"/>
    <mergeCell ref="F105:F106"/>
    <mergeCell ref="C70:C74"/>
    <mergeCell ref="C75:C79"/>
    <mergeCell ref="C80:C86"/>
    <mergeCell ref="F80:F86"/>
    <mergeCell ref="C33:C42"/>
    <mergeCell ref="D33:D42"/>
    <mergeCell ref="E33:E42"/>
    <mergeCell ref="F33:F42"/>
    <mergeCell ref="G33:G42"/>
    <mergeCell ref="D43:D46"/>
    <mergeCell ref="E43:E46"/>
    <mergeCell ref="F43:F46"/>
    <mergeCell ref="G43:G46"/>
  </mergeCells>
  <printOptions/>
  <pageMargins left="0.69" right="0.18" top="0.21" bottom="0.1" header="0.14" footer="0.1"/>
  <pageSetup horizontalDpi="600" verticalDpi="600" orientation="portrait" paperSize="9" scale="35" r:id="rId2"/>
  <colBreaks count="1" manualBreakCount="1">
    <brk id="11" max="104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H811"/>
  <sheetViews>
    <sheetView zoomScale="115" zoomScaleNormal="115" zoomScalePageLayoutView="0" workbookViewId="0" topLeftCell="A1">
      <pane ySplit="1" topLeftCell="A2" activePane="bottomLeft" state="frozen"/>
      <selection pane="topLeft" activeCell="C2" sqref="C2:I2"/>
      <selection pane="bottomLeft" activeCell="G813" sqref="G813"/>
    </sheetView>
  </sheetViews>
  <sheetFormatPr defaultColWidth="9.140625" defaultRowHeight="15"/>
  <cols>
    <col min="1" max="1" width="10.7109375" style="37" customWidth="1"/>
    <col min="2" max="2" width="8.57421875" style="0" customWidth="1"/>
    <col min="3" max="3" width="8.00390625" style="0" customWidth="1"/>
    <col min="4" max="4" width="8.00390625" style="37" customWidth="1"/>
    <col min="5" max="5" width="28.28125" style="0" customWidth="1"/>
    <col min="6" max="6" width="8.28125" style="37" customWidth="1"/>
    <col min="7" max="7" width="9.140625" style="15" customWidth="1"/>
    <col min="8" max="8" width="18.140625" style="15" customWidth="1"/>
    <col min="9" max="9" width="9.140625" style="15" customWidth="1"/>
    <col min="10" max="10" width="18.8515625" style="15" customWidth="1"/>
    <col min="11" max="222" width="9.140625" style="15" customWidth="1"/>
    <col min="223" max="223" width="11.140625" style="15" customWidth="1"/>
    <col min="224" max="226" width="9.28125" style="15" customWidth="1"/>
    <col min="227" max="227" width="23.421875" style="15" customWidth="1"/>
    <col min="228" max="16384" width="9.140625" style="15" customWidth="1"/>
  </cols>
  <sheetData>
    <row r="1" spans="1:8" s="48" customFormat="1" ht="22.5" customHeight="1">
      <c r="A1" s="47" t="s">
        <v>33</v>
      </c>
      <c r="B1" s="47" t="s">
        <v>34</v>
      </c>
      <c r="C1" s="47" t="s">
        <v>35</v>
      </c>
      <c r="D1" s="47" t="s">
        <v>36</v>
      </c>
      <c r="E1" s="47" t="s">
        <v>37</v>
      </c>
      <c r="F1" s="47" t="s">
        <v>38</v>
      </c>
      <c r="H1" s="69"/>
    </row>
    <row r="2" spans="1:6" ht="12.75">
      <c r="A2" s="54">
        <v>43405</v>
      </c>
      <c r="B2" s="56" t="s">
        <v>79</v>
      </c>
      <c r="C2" s="56" t="s">
        <v>43</v>
      </c>
      <c r="D2" s="55" t="s">
        <v>40</v>
      </c>
      <c r="E2" s="56" t="s">
        <v>86</v>
      </c>
      <c r="F2" s="67">
        <v>0.2708333333333333</v>
      </c>
    </row>
    <row r="3" spans="1:6" ht="12.75">
      <c r="A3" s="54">
        <v>43405</v>
      </c>
      <c r="B3" s="56" t="s">
        <v>79</v>
      </c>
      <c r="C3" s="56" t="s">
        <v>43</v>
      </c>
      <c r="D3" s="55" t="s">
        <v>40</v>
      </c>
      <c r="E3" s="56" t="s">
        <v>261</v>
      </c>
      <c r="F3" s="67">
        <v>0.3333333333333333</v>
      </c>
    </row>
    <row r="4" spans="1:6" ht="12.75">
      <c r="A4" s="54">
        <v>43405</v>
      </c>
      <c r="B4" s="56" t="s">
        <v>79</v>
      </c>
      <c r="C4" s="56" t="s">
        <v>43</v>
      </c>
      <c r="D4" s="55" t="s">
        <v>40</v>
      </c>
      <c r="E4" s="56" t="s">
        <v>262</v>
      </c>
      <c r="F4" s="67">
        <v>0.3333333333333333</v>
      </c>
    </row>
    <row r="5" spans="1:6" ht="12.75">
      <c r="A5" s="54">
        <v>43405</v>
      </c>
      <c r="B5" s="56" t="s">
        <v>79</v>
      </c>
      <c r="C5" s="56" t="s">
        <v>43</v>
      </c>
      <c r="D5" s="55" t="s">
        <v>40</v>
      </c>
      <c r="E5" s="56" t="s">
        <v>309</v>
      </c>
      <c r="F5" s="67">
        <v>0.3888888888888889</v>
      </c>
    </row>
    <row r="6" spans="1:6" ht="12.75">
      <c r="A6" s="54">
        <v>43405</v>
      </c>
      <c r="B6" s="56" t="s">
        <v>79</v>
      </c>
      <c r="C6" s="56" t="s">
        <v>43</v>
      </c>
      <c r="D6" s="55" t="s">
        <v>40</v>
      </c>
      <c r="E6" s="56" t="s">
        <v>310</v>
      </c>
      <c r="F6" s="67">
        <v>0.3888888888888889</v>
      </c>
    </row>
    <row r="7" spans="1:6" ht="12.75">
      <c r="A7" s="54">
        <v>43405</v>
      </c>
      <c r="B7" s="56" t="s">
        <v>79</v>
      </c>
      <c r="C7" s="56" t="s">
        <v>43</v>
      </c>
      <c r="D7" s="55" t="s">
        <v>40</v>
      </c>
      <c r="E7" s="56" t="s">
        <v>282</v>
      </c>
      <c r="F7" s="67">
        <v>0.4583333333333333</v>
      </c>
    </row>
    <row r="8" spans="1:6" ht="12.75">
      <c r="A8" s="54">
        <v>43405</v>
      </c>
      <c r="B8" s="56" t="s">
        <v>79</v>
      </c>
      <c r="C8" s="56" t="s">
        <v>43</v>
      </c>
      <c r="D8" s="55" t="s">
        <v>40</v>
      </c>
      <c r="E8" s="56" t="s">
        <v>283</v>
      </c>
      <c r="F8" s="67">
        <v>0.4583333333333333</v>
      </c>
    </row>
    <row r="9" spans="1:6" ht="12.75">
      <c r="A9" s="54">
        <v>43405</v>
      </c>
      <c r="B9" s="56" t="s">
        <v>79</v>
      </c>
      <c r="C9" s="56" t="s">
        <v>43</v>
      </c>
      <c r="D9" s="55" t="s">
        <v>40</v>
      </c>
      <c r="E9" s="56" t="s">
        <v>253</v>
      </c>
      <c r="F9" s="67">
        <v>0.513888888888889</v>
      </c>
    </row>
    <row r="10" spans="1:6" ht="12.75">
      <c r="A10" s="54">
        <v>43405</v>
      </c>
      <c r="B10" s="56" t="s">
        <v>79</v>
      </c>
      <c r="C10" s="56" t="s">
        <v>43</v>
      </c>
      <c r="D10" s="55" t="s">
        <v>40</v>
      </c>
      <c r="E10" s="56" t="s">
        <v>247</v>
      </c>
      <c r="F10" s="67">
        <v>0.513888888888889</v>
      </c>
    </row>
    <row r="11" spans="1:6" ht="12.75">
      <c r="A11" s="54">
        <v>43405</v>
      </c>
      <c r="B11" s="56" t="s">
        <v>79</v>
      </c>
      <c r="C11" s="56" t="s">
        <v>43</v>
      </c>
      <c r="D11" s="55" t="s">
        <v>40</v>
      </c>
      <c r="E11" s="56" t="s">
        <v>388</v>
      </c>
      <c r="F11" s="67">
        <v>0.5833333333333334</v>
      </c>
    </row>
    <row r="12" spans="1:6" ht="12.75">
      <c r="A12" s="54">
        <v>43405</v>
      </c>
      <c r="B12" s="56" t="s">
        <v>79</v>
      </c>
      <c r="C12" s="56" t="s">
        <v>43</v>
      </c>
      <c r="D12" s="55" t="s">
        <v>40</v>
      </c>
      <c r="E12" s="56" t="s">
        <v>265</v>
      </c>
      <c r="F12" s="67">
        <v>0.5833333333333334</v>
      </c>
    </row>
    <row r="13" spans="1:6" ht="12.75">
      <c r="A13" s="54">
        <v>43405</v>
      </c>
      <c r="B13" s="56" t="s">
        <v>79</v>
      </c>
      <c r="C13" s="56" t="s">
        <v>43</v>
      </c>
      <c r="D13" s="55" t="s">
        <v>40</v>
      </c>
      <c r="E13" s="56" t="s">
        <v>261</v>
      </c>
      <c r="F13" s="67">
        <v>0.6180555555555556</v>
      </c>
    </row>
    <row r="14" spans="1:6" ht="12.75">
      <c r="A14" s="54">
        <v>43405</v>
      </c>
      <c r="B14" s="56" t="s">
        <v>79</v>
      </c>
      <c r="C14" s="56" t="s">
        <v>43</v>
      </c>
      <c r="D14" s="55" t="s">
        <v>40</v>
      </c>
      <c r="E14" s="56" t="s">
        <v>262</v>
      </c>
      <c r="F14" s="67">
        <v>0.6180555555555556</v>
      </c>
    </row>
    <row r="15" spans="1:6" ht="12.75">
      <c r="A15" s="54">
        <v>43405</v>
      </c>
      <c r="B15" s="56" t="s">
        <v>79</v>
      </c>
      <c r="C15" s="56" t="s">
        <v>43</v>
      </c>
      <c r="D15" s="55" t="s">
        <v>40</v>
      </c>
      <c r="E15" s="56" t="s">
        <v>282</v>
      </c>
      <c r="F15" s="67">
        <v>0.6666666666666666</v>
      </c>
    </row>
    <row r="16" spans="1:6" ht="12.75">
      <c r="A16" s="54">
        <v>43405</v>
      </c>
      <c r="B16" s="56" t="s">
        <v>79</v>
      </c>
      <c r="C16" s="56" t="s">
        <v>43</v>
      </c>
      <c r="D16" s="55" t="s">
        <v>40</v>
      </c>
      <c r="E16" s="56" t="s">
        <v>283</v>
      </c>
      <c r="F16" s="67">
        <v>0.6666666666666666</v>
      </c>
    </row>
    <row r="17" spans="1:6" ht="12.75">
      <c r="A17" s="54">
        <v>43405</v>
      </c>
      <c r="B17" s="56" t="s">
        <v>79</v>
      </c>
      <c r="C17" s="56" t="s">
        <v>43</v>
      </c>
      <c r="D17" s="55" t="s">
        <v>42</v>
      </c>
      <c r="E17" s="56" t="s">
        <v>153</v>
      </c>
      <c r="F17" s="67">
        <v>0.75</v>
      </c>
    </row>
    <row r="18" spans="1:6" ht="12.75">
      <c r="A18" s="54">
        <v>43405</v>
      </c>
      <c r="B18" s="56" t="s">
        <v>79</v>
      </c>
      <c r="C18" s="56" t="s">
        <v>43</v>
      </c>
      <c r="D18" s="55" t="s">
        <v>42</v>
      </c>
      <c r="E18" s="56" t="s">
        <v>122</v>
      </c>
      <c r="F18" s="67">
        <v>0.75</v>
      </c>
    </row>
    <row r="19" spans="1:6" ht="12.75">
      <c r="A19" s="54">
        <v>43405</v>
      </c>
      <c r="B19" s="56" t="s">
        <v>79</v>
      </c>
      <c r="C19" s="56" t="s">
        <v>43</v>
      </c>
      <c r="D19" s="55" t="s">
        <v>42</v>
      </c>
      <c r="E19" s="56" t="s">
        <v>311</v>
      </c>
      <c r="F19" s="67">
        <v>0.7916666666666666</v>
      </c>
    </row>
    <row r="20" spans="1:6" ht="12.75">
      <c r="A20" s="54">
        <v>43405</v>
      </c>
      <c r="B20" s="56" t="s">
        <v>79</v>
      </c>
      <c r="C20" s="56" t="s">
        <v>43</v>
      </c>
      <c r="D20" s="55" t="s">
        <v>42</v>
      </c>
      <c r="E20" s="56" t="s">
        <v>312</v>
      </c>
      <c r="F20" s="67">
        <v>0.7916666666666666</v>
      </c>
    </row>
    <row r="21" spans="1:6" ht="12.75">
      <c r="A21" s="54">
        <v>43405</v>
      </c>
      <c r="B21" s="56" t="s">
        <v>79</v>
      </c>
      <c r="C21" s="56" t="s">
        <v>43</v>
      </c>
      <c r="D21" s="55" t="s">
        <v>42</v>
      </c>
      <c r="E21" s="56" t="s">
        <v>313</v>
      </c>
      <c r="F21" s="67">
        <v>0.8333333333333334</v>
      </c>
    </row>
    <row r="22" spans="1:6" ht="12.75">
      <c r="A22" s="54">
        <v>43405</v>
      </c>
      <c r="B22" s="56" t="s">
        <v>79</v>
      </c>
      <c r="C22" s="56" t="s">
        <v>43</v>
      </c>
      <c r="D22" s="55" t="s">
        <v>42</v>
      </c>
      <c r="E22" s="56" t="s">
        <v>314</v>
      </c>
      <c r="F22" s="67">
        <v>0.8333333333333334</v>
      </c>
    </row>
    <row r="23" spans="1:6" ht="12.75">
      <c r="A23" s="54">
        <v>43405</v>
      </c>
      <c r="B23" s="56" t="s">
        <v>79</v>
      </c>
      <c r="C23" s="56" t="s">
        <v>43</v>
      </c>
      <c r="D23" s="55" t="s">
        <v>42</v>
      </c>
      <c r="E23" s="56" t="s">
        <v>253</v>
      </c>
      <c r="F23" s="67">
        <v>0.8888888888888888</v>
      </c>
    </row>
    <row r="24" spans="1:6" ht="12.75">
      <c r="A24" s="54">
        <v>43405</v>
      </c>
      <c r="B24" s="56" t="s">
        <v>79</v>
      </c>
      <c r="C24" s="56" t="s">
        <v>43</v>
      </c>
      <c r="D24" s="55" t="s">
        <v>42</v>
      </c>
      <c r="E24" s="56" t="s">
        <v>247</v>
      </c>
      <c r="F24" s="67">
        <v>0.8888888888888888</v>
      </c>
    </row>
    <row r="25" spans="1:6" ht="12.75">
      <c r="A25" s="54">
        <v>43405</v>
      </c>
      <c r="B25" s="56" t="s">
        <v>79</v>
      </c>
      <c r="C25" s="56" t="s">
        <v>43</v>
      </c>
      <c r="D25" s="55" t="s">
        <v>42</v>
      </c>
      <c r="E25" s="56" t="s">
        <v>316</v>
      </c>
      <c r="F25" s="67">
        <v>0.96875</v>
      </c>
    </row>
    <row r="26" spans="1:6" ht="12.75">
      <c r="A26" s="54">
        <v>43405</v>
      </c>
      <c r="B26" s="56" t="s">
        <v>79</v>
      </c>
      <c r="C26" s="56" t="s">
        <v>43</v>
      </c>
      <c r="D26" s="55" t="s">
        <v>42</v>
      </c>
      <c r="E26" s="56" t="s">
        <v>317</v>
      </c>
      <c r="F26" s="67">
        <v>0.96875</v>
      </c>
    </row>
    <row r="27" spans="1:6" ht="12.75">
      <c r="A27" s="54">
        <v>43405</v>
      </c>
      <c r="B27" s="56" t="s">
        <v>79</v>
      </c>
      <c r="C27" s="56" t="s">
        <v>43</v>
      </c>
      <c r="D27" s="55" t="s">
        <v>42</v>
      </c>
      <c r="E27" s="56" t="s">
        <v>82</v>
      </c>
      <c r="F27" s="67">
        <v>1.03125</v>
      </c>
    </row>
    <row r="28" spans="1:6" ht="12.75">
      <c r="A28" s="54">
        <v>43405</v>
      </c>
      <c r="B28" s="56" t="s">
        <v>79</v>
      </c>
      <c r="C28" s="56" t="s">
        <v>43</v>
      </c>
      <c r="D28" s="55" t="s">
        <v>42</v>
      </c>
      <c r="E28" s="56" t="s">
        <v>41</v>
      </c>
      <c r="F28" s="67">
        <v>1.03125</v>
      </c>
    </row>
    <row r="29" spans="1:6" ht="12.75">
      <c r="A29" s="54">
        <v>43406</v>
      </c>
      <c r="B29" s="56" t="s">
        <v>79</v>
      </c>
      <c r="C29" s="56" t="s">
        <v>44</v>
      </c>
      <c r="D29" s="55" t="s">
        <v>40</v>
      </c>
      <c r="E29" s="56" t="s">
        <v>86</v>
      </c>
      <c r="F29" s="67">
        <v>0.2708333333333333</v>
      </c>
    </row>
    <row r="30" spans="1:6" ht="12.75">
      <c r="A30" s="54">
        <v>43406</v>
      </c>
      <c r="B30" s="56" t="s">
        <v>79</v>
      </c>
      <c r="C30" s="56" t="s">
        <v>44</v>
      </c>
      <c r="D30" s="55" t="s">
        <v>40</v>
      </c>
      <c r="E30" s="56" t="s">
        <v>261</v>
      </c>
      <c r="F30" s="67">
        <v>0.3333333333333333</v>
      </c>
    </row>
    <row r="31" spans="1:6" ht="12.75">
      <c r="A31" s="54">
        <v>43406</v>
      </c>
      <c r="B31" s="56" t="s">
        <v>79</v>
      </c>
      <c r="C31" s="56" t="s">
        <v>44</v>
      </c>
      <c r="D31" s="55" t="s">
        <v>40</v>
      </c>
      <c r="E31" s="56" t="s">
        <v>262</v>
      </c>
      <c r="F31" s="67">
        <v>0.3333333333333333</v>
      </c>
    </row>
    <row r="32" spans="1:6" ht="12.75">
      <c r="A32" s="54">
        <v>43406</v>
      </c>
      <c r="B32" s="56" t="s">
        <v>79</v>
      </c>
      <c r="C32" s="56" t="s">
        <v>44</v>
      </c>
      <c r="D32" s="55" t="s">
        <v>40</v>
      </c>
      <c r="E32" s="56" t="s">
        <v>315</v>
      </c>
      <c r="F32" s="67">
        <v>0.3958333333333333</v>
      </c>
    </row>
    <row r="33" spans="1:6" ht="12.75">
      <c r="A33" s="54">
        <v>43406</v>
      </c>
      <c r="B33" s="56" t="s">
        <v>79</v>
      </c>
      <c r="C33" s="56" t="s">
        <v>44</v>
      </c>
      <c r="D33" s="55" t="s">
        <v>40</v>
      </c>
      <c r="E33" s="56" t="s">
        <v>293</v>
      </c>
      <c r="F33" s="67">
        <v>0.3958333333333333</v>
      </c>
    </row>
    <row r="34" spans="1:6" ht="12.75">
      <c r="A34" s="54">
        <v>43406</v>
      </c>
      <c r="B34" s="56" t="s">
        <v>79</v>
      </c>
      <c r="C34" s="56" t="s">
        <v>44</v>
      </c>
      <c r="D34" s="55" t="s">
        <v>40</v>
      </c>
      <c r="E34" s="56" t="s">
        <v>282</v>
      </c>
      <c r="F34" s="67">
        <v>0.4583333333333333</v>
      </c>
    </row>
    <row r="35" spans="1:6" ht="12.75">
      <c r="A35" s="54">
        <v>43406</v>
      </c>
      <c r="B35" s="56" t="s">
        <v>79</v>
      </c>
      <c r="C35" s="56" t="s">
        <v>44</v>
      </c>
      <c r="D35" s="55" t="s">
        <v>40</v>
      </c>
      <c r="E35" s="56" t="s">
        <v>283</v>
      </c>
      <c r="F35" s="67">
        <v>0.4583333333333333</v>
      </c>
    </row>
    <row r="36" spans="1:6" ht="12.75">
      <c r="A36" s="54">
        <v>43406</v>
      </c>
      <c r="B36" s="56" t="s">
        <v>79</v>
      </c>
      <c r="C36" s="56" t="s">
        <v>44</v>
      </c>
      <c r="D36" s="55" t="s">
        <v>40</v>
      </c>
      <c r="E36" s="56" t="s">
        <v>253</v>
      </c>
      <c r="F36" s="67">
        <v>0.513888888888889</v>
      </c>
    </row>
    <row r="37" spans="1:6" ht="12.75">
      <c r="A37" s="54">
        <v>43406</v>
      </c>
      <c r="B37" s="56" t="s">
        <v>79</v>
      </c>
      <c r="C37" s="56" t="s">
        <v>44</v>
      </c>
      <c r="D37" s="55" t="s">
        <v>40</v>
      </c>
      <c r="E37" s="56" t="s">
        <v>247</v>
      </c>
      <c r="F37" s="67">
        <v>0.513888888888889</v>
      </c>
    </row>
    <row r="38" spans="1:6" ht="12.75">
      <c r="A38" s="54">
        <v>43406</v>
      </c>
      <c r="B38" s="56" t="s">
        <v>79</v>
      </c>
      <c r="C38" s="56" t="s">
        <v>44</v>
      </c>
      <c r="D38" s="55" t="s">
        <v>40</v>
      </c>
      <c r="E38" s="56" t="s">
        <v>388</v>
      </c>
      <c r="F38" s="67">
        <v>0.5833333333333334</v>
      </c>
    </row>
    <row r="39" spans="1:6" ht="12.75">
      <c r="A39" s="54">
        <v>43406</v>
      </c>
      <c r="B39" s="56" t="s">
        <v>79</v>
      </c>
      <c r="C39" s="56" t="s">
        <v>44</v>
      </c>
      <c r="D39" s="55" t="s">
        <v>40</v>
      </c>
      <c r="E39" s="56" t="s">
        <v>41</v>
      </c>
      <c r="F39" s="67">
        <v>0.5833333333333334</v>
      </c>
    </row>
    <row r="40" spans="1:6" ht="12.75">
      <c r="A40" s="54">
        <v>43406</v>
      </c>
      <c r="B40" s="56" t="s">
        <v>79</v>
      </c>
      <c r="C40" s="56" t="s">
        <v>44</v>
      </c>
      <c r="D40" s="55" t="s">
        <v>40</v>
      </c>
      <c r="E40" s="56" t="s">
        <v>261</v>
      </c>
      <c r="F40" s="67">
        <v>0.6180555555555556</v>
      </c>
    </row>
    <row r="41" spans="1:6" ht="12.75">
      <c r="A41" s="54">
        <v>43406</v>
      </c>
      <c r="B41" s="56" t="s">
        <v>79</v>
      </c>
      <c r="C41" s="56" t="s">
        <v>44</v>
      </c>
      <c r="D41" s="55" t="s">
        <v>40</v>
      </c>
      <c r="E41" s="56" t="s">
        <v>262</v>
      </c>
      <c r="F41" s="67">
        <v>0.6180555555555556</v>
      </c>
    </row>
    <row r="42" spans="1:6" ht="12.75">
      <c r="A42" s="54">
        <v>43406</v>
      </c>
      <c r="B42" s="56" t="s">
        <v>79</v>
      </c>
      <c r="C42" s="56" t="s">
        <v>44</v>
      </c>
      <c r="D42" s="55" t="s">
        <v>40</v>
      </c>
      <c r="E42" s="56" t="s">
        <v>282</v>
      </c>
      <c r="F42" s="67">
        <v>0.6666666666666666</v>
      </c>
    </row>
    <row r="43" spans="1:6" ht="12.75">
      <c r="A43" s="54">
        <v>43406</v>
      </c>
      <c r="B43" s="56" t="s">
        <v>79</v>
      </c>
      <c r="C43" s="56" t="s">
        <v>44</v>
      </c>
      <c r="D43" s="55" t="s">
        <v>40</v>
      </c>
      <c r="E43" s="56" t="s">
        <v>283</v>
      </c>
      <c r="F43" s="67">
        <v>0.6666666666666666</v>
      </c>
    </row>
    <row r="44" spans="1:6" ht="12.75">
      <c r="A44" s="54">
        <v>43406</v>
      </c>
      <c r="B44" s="56" t="s">
        <v>79</v>
      </c>
      <c r="C44" s="56" t="s">
        <v>44</v>
      </c>
      <c r="D44" s="55" t="s">
        <v>42</v>
      </c>
      <c r="E44" s="56" t="s">
        <v>153</v>
      </c>
      <c r="F44" s="67">
        <v>0.75</v>
      </c>
    </row>
    <row r="45" spans="1:6" ht="12.75">
      <c r="A45" s="54">
        <v>43406</v>
      </c>
      <c r="B45" s="56" t="s">
        <v>79</v>
      </c>
      <c r="C45" s="56" t="s">
        <v>44</v>
      </c>
      <c r="D45" s="55" t="s">
        <v>42</v>
      </c>
      <c r="E45" s="56" t="s">
        <v>122</v>
      </c>
      <c r="F45" s="67">
        <v>0.75</v>
      </c>
    </row>
    <row r="46" spans="1:6" ht="12.75">
      <c r="A46" s="54">
        <v>43406</v>
      </c>
      <c r="B46" s="56" t="s">
        <v>79</v>
      </c>
      <c r="C46" s="56" t="s">
        <v>44</v>
      </c>
      <c r="D46" s="55" t="s">
        <v>42</v>
      </c>
      <c r="E46" s="56" t="s">
        <v>311</v>
      </c>
      <c r="F46" s="67">
        <v>0.7916666666666666</v>
      </c>
    </row>
    <row r="47" spans="1:6" ht="12.75">
      <c r="A47" s="54">
        <v>43406</v>
      </c>
      <c r="B47" s="56" t="s">
        <v>79</v>
      </c>
      <c r="C47" s="56" t="s">
        <v>44</v>
      </c>
      <c r="D47" s="55" t="s">
        <v>42</v>
      </c>
      <c r="E47" s="56" t="s">
        <v>312</v>
      </c>
      <c r="F47" s="67">
        <v>0.7916666666666666</v>
      </c>
    </row>
    <row r="48" spans="1:6" ht="12.75">
      <c r="A48" s="54">
        <v>43406</v>
      </c>
      <c r="B48" s="56" t="s">
        <v>79</v>
      </c>
      <c r="C48" s="56" t="s">
        <v>44</v>
      </c>
      <c r="D48" s="55" t="s">
        <v>42</v>
      </c>
      <c r="E48" s="56" t="s">
        <v>313</v>
      </c>
      <c r="F48" s="67">
        <v>0.8333333333333334</v>
      </c>
    </row>
    <row r="49" spans="1:6" ht="12.75">
      <c r="A49" s="54">
        <v>43406</v>
      </c>
      <c r="B49" s="56" t="s">
        <v>79</v>
      </c>
      <c r="C49" s="56" t="s">
        <v>44</v>
      </c>
      <c r="D49" s="55" t="s">
        <v>42</v>
      </c>
      <c r="E49" s="56" t="s">
        <v>314</v>
      </c>
      <c r="F49" s="67">
        <v>0.8333333333333334</v>
      </c>
    </row>
    <row r="50" spans="1:6" ht="12.75">
      <c r="A50" s="54">
        <v>43406</v>
      </c>
      <c r="B50" s="56" t="s">
        <v>79</v>
      </c>
      <c r="C50" s="56" t="s">
        <v>44</v>
      </c>
      <c r="D50" s="55" t="s">
        <v>42</v>
      </c>
      <c r="E50" s="56" t="s">
        <v>253</v>
      </c>
      <c r="F50" s="67">
        <v>0.8888888888888888</v>
      </c>
    </row>
    <row r="51" spans="1:6" ht="12.75">
      <c r="A51" s="54">
        <v>43406</v>
      </c>
      <c r="B51" s="56" t="s">
        <v>79</v>
      </c>
      <c r="C51" s="56" t="s">
        <v>44</v>
      </c>
      <c r="D51" s="55" t="s">
        <v>42</v>
      </c>
      <c r="E51" s="56" t="s">
        <v>247</v>
      </c>
      <c r="F51" s="67">
        <v>0.8888888888888888</v>
      </c>
    </row>
    <row r="52" spans="1:6" ht="12.75">
      <c r="A52" s="54">
        <v>43406</v>
      </c>
      <c r="B52" s="56" t="s">
        <v>79</v>
      </c>
      <c r="C52" s="56" t="s">
        <v>44</v>
      </c>
      <c r="D52" s="55" t="s">
        <v>42</v>
      </c>
      <c r="E52" s="56" t="s">
        <v>349</v>
      </c>
      <c r="F52" s="67">
        <v>0.96875</v>
      </c>
    </row>
    <row r="53" spans="1:6" ht="12.75">
      <c r="A53" s="54">
        <v>43406</v>
      </c>
      <c r="B53" s="56" t="s">
        <v>79</v>
      </c>
      <c r="C53" s="56" t="s">
        <v>44</v>
      </c>
      <c r="D53" s="55" t="s">
        <v>42</v>
      </c>
      <c r="E53" s="56" t="s">
        <v>350</v>
      </c>
      <c r="F53" s="67">
        <v>0.96875</v>
      </c>
    </row>
    <row r="54" spans="1:6" ht="12.75">
      <c r="A54" s="54">
        <v>43406</v>
      </c>
      <c r="B54" s="56" t="s">
        <v>79</v>
      </c>
      <c r="C54" s="56" t="s">
        <v>44</v>
      </c>
      <c r="D54" s="55" t="s">
        <v>42</v>
      </c>
      <c r="E54" s="56" t="s">
        <v>82</v>
      </c>
      <c r="F54" s="67">
        <v>1.03125</v>
      </c>
    </row>
    <row r="55" spans="1:6" ht="12.75">
      <c r="A55" s="54">
        <v>43406</v>
      </c>
      <c r="B55" s="56" t="s">
        <v>79</v>
      </c>
      <c r="C55" s="56" t="s">
        <v>44</v>
      </c>
      <c r="D55" s="55" t="s">
        <v>42</v>
      </c>
      <c r="E55" s="56" t="s">
        <v>41</v>
      </c>
      <c r="F55" s="67">
        <v>1.03125</v>
      </c>
    </row>
    <row r="56" spans="1:6" ht="12.75">
      <c r="A56" s="54">
        <v>43407</v>
      </c>
      <c r="B56" s="56" t="s">
        <v>79</v>
      </c>
      <c r="C56" s="56" t="s">
        <v>45</v>
      </c>
      <c r="D56" s="55" t="s">
        <v>40</v>
      </c>
      <c r="E56" s="56" t="s">
        <v>86</v>
      </c>
      <c r="F56" s="67">
        <v>0.2708333333333333</v>
      </c>
    </row>
    <row r="57" spans="1:6" ht="12.75">
      <c r="A57" s="54">
        <v>43407</v>
      </c>
      <c r="B57" s="56" t="s">
        <v>79</v>
      </c>
      <c r="C57" s="56" t="s">
        <v>45</v>
      </c>
      <c r="D57" s="55" t="s">
        <v>40</v>
      </c>
      <c r="E57" s="56" t="s">
        <v>215</v>
      </c>
      <c r="F57" s="67">
        <v>0.3333333333333333</v>
      </c>
    </row>
    <row r="58" spans="1:6" ht="12.75">
      <c r="A58" s="54">
        <v>43407</v>
      </c>
      <c r="B58" s="56" t="s">
        <v>79</v>
      </c>
      <c r="C58" s="56" t="s">
        <v>45</v>
      </c>
      <c r="D58" s="55" t="s">
        <v>40</v>
      </c>
      <c r="E58" s="56" t="s">
        <v>162</v>
      </c>
      <c r="F58" s="67">
        <v>0.3333333333333333</v>
      </c>
    </row>
    <row r="59" spans="1:6" ht="12.75">
      <c r="A59" s="54">
        <v>43407</v>
      </c>
      <c r="B59" s="56" t="s">
        <v>79</v>
      </c>
      <c r="C59" s="56" t="s">
        <v>45</v>
      </c>
      <c r="D59" s="55" t="s">
        <v>40</v>
      </c>
      <c r="E59" s="56" t="s">
        <v>320</v>
      </c>
      <c r="F59" s="67">
        <v>0.40972222222222227</v>
      </c>
    </row>
    <row r="60" spans="1:6" ht="12.75">
      <c r="A60" s="54">
        <v>43407</v>
      </c>
      <c r="B60" s="56" t="s">
        <v>79</v>
      </c>
      <c r="C60" s="56" t="s">
        <v>45</v>
      </c>
      <c r="D60" s="55" t="s">
        <v>40</v>
      </c>
      <c r="E60" s="56" t="s">
        <v>294</v>
      </c>
      <c r="F60" s="67">
        <v>0.40972222222222227</v>
      </c>
    </row>
    <row r="61" spans="1:6" ht="12.75">
      <c r="A61" s="54">
        <v>43407</v>
      </c>
      <c r="B61" s="56" t="s">
        <v>79</v>
      </c>
      <c r="C61" s="56" t="s">
        <v>45</v>
      </c>
      <c r="D61" s="55" t="s">
        <v>40</v>
      </c>
      <c r="E61" s="56" t="s">
        <v>282</v>
      </c>
      <c r="F61" s="67">
        <v>0.4791666666666667</v>
      </c>
    </row>
    <row r="62" spans="1:6" ht="12.75">
      <c r="A62" s="54">
        <v>43407</v>
      </c>
      <c r="B62" s="56" t="s">
        <v>79</v>
      </c>
      <c r="C62" s="56" t="s">
        <v>45</v>
      </c>
      <c r="D62" s="55" t="s">
        <v>40</v>
      </c>
      <c r="E62" s="56" t="s">
        <v>283</v>
      </c>
      <c r="F62" s="67">
        <v>0.4791666666666667</v>
      </c>
    </row>
    <row r="63" spans="1:6" ht="12.75">
      <c r="A63" s="54">
        <v>43407</v>
      </c>
      <c r="B63" s="56" t="s">
        <v>79</v>
      </c>
      <c r="C63" s="56" t="s">
        <v>45</v>
      </c>
      <c r="D63" s="55" t="s">
        <v>40</v>
      </c>
      <c r="E63" s="56" t="s">
        <v>253</v>
      </c>
      <c r="F63" s="67">
        <v>0.5555555555555556</v>
      </c>
    </row>
    <row r="64" spans="1:6" ht="12.75">
      <c r="A64" s="54">
        <v>43407</v>
      </c>
      <c r="B64" s="56" t="s">
        <v>79</v>
      </c>
      <c r="C64" s="56" t="s">
        <v>45</v>
      </c>
      <c r="D64" s="55" t="s">
        <v>40</v>
      </c>
      <c r="E64" s="56" t="s">
        <v>247</v>
      </c>
      <c r="F64" s="67">
        <v>0.5555555555555556</v>
      </c>
    </row>
    <row r="65" spans="1:6" ht="12.75">
      <c r="A65" s="54">
        <v>43407</v>
      </c>
      <c r="B65" s="56" t="s">
        <v>79</v>
      </c>
      <c r="C65" s="56" t="s">
        <v>45</v>
      </c>
      <c r="D65" s="55" t="s">
        <v>40</v>
      </c>
      <c r="E65" s="56" t="s">
        <v>321</v>
      </c>
      <c r="F65" s="67">
        <v>0.6354166666666666</v>
      </c>
    </row>
    <row r="66" spans="1:6" ht="12.75">
      <c r="A66" s="54">
        <v>43407</v>
      </c>
      <c r="B66" s="56" t="s">
        <v>79</v>
      </c>
      <c r="C66" s="56" t="s">
        <v>45</v>
      </c>
      <c r="D66" s="55" t="s">
        <v>40</v>
      </c>
      <c r="E66" s="56" t="s">
        <v>165</v>
      </c>
      <c r="F66" s="67">
        <v>0.6354166666666666</v>
      </c>
    </row>
    <row r="67" spans="1:6" ht="12.75">
      <c r="A67" s="54">
        <v>43407</v>
      </c>
      <c r="B67" s="56" t="s">
        <v>79</v>
      </c>
      <c r="C67" s="56" t="s">
        <v>45</v>
      </c>
      <c r="D67" s="55" t="s">
        <v>40</v>
      </c>
      <c r="E67" s="56" t="s">
        <v>282</v>
      </c>
      <c r="F67" s="67">
        <v>0.6770833333333334</v>
      </c>
    </row>
    <row r="68" spans="1:6" ht="12.75">
      <c r="A68" s="54">
        <v>43407</v>
      </c>
      <c r="B68" s="56" t="s">
        <v>79</v>
      </c>
      <c r="C68" s="56" t="s">
        <v>45</v>
      </c>
      <c r="D68" s="55" t="s">
        <v>40</v>
      </c>
      <c r="E68" s="56" t="s">
        <v>283</v>
      </c>
      <c r="F68" s="67">
        <v>0.6770833333333334</v>
      </c>
    </row>
    <row r="69" spans="1:6" ht="12.75">
      <c r="A69" s="54">
        <v>43407</v>
      </c>
      <c r="B69" s="56" t="s">
        <v>79</v>
      </c>
      <c r="C69" s="56" t="s">
        <v>45</v>
      </c>
      <c r="D69" s="55" t="s">
        <v>42</v>
      </c>
      <c r="E69" s="56" t="s">
        <v>244</v>
      </c>
      <c r="F69" s="67">
        <v>0.75</v>
      </c>
    </row>
    <row r="70" spans="1:6" ht="12.75">
      <c r="A70" s="54">
        <v>43407</v>
      </c>
      <c r="B70" s="56" t="s">
        <v>79</v>
      </c>
      <c r="C70" s="56" t="s">
        <v>45</v>
      </c>
      <c r="D70" s="55" t="s">
        <v>42</v>
      </c>
      <c r="E70" s="56" t="s">
        <v>123</v>
      </c>
      <c r="F70" s="67">
        <v>0.75</v>
      </c>
    </row>
    <row r="71" spans="1:6" ht="12.75">
      <c r="A71" s="54">
        <v>43407</v>
      </c>
      <c r="B71" s="56" t="s">
        <v>79</v>
      </c>
      <c r="C71" s="56" t="s">
        <v>45</v>
      </c>
      <c r="D71" s="55" t="s">
        <v>42</v>
      </c>
      <c r="E71" s="56" t="s">
        <v>389</v>
      </c>
      <c r="F71" s="67">
        <v>0.7916666666666666</v>
      </c>
    </row>
    <row r="72" spans="1:6" ht="12.75">
      <c r="A72" s="54">
        <v>43407</v>
      </c>
      <c r="B72" s="56" t="s">
        <v>79</v>
      </c>
      <c r="C72" s="56" t="s">
        <v>45</v>
      </c>
      <c r="D72" s="55" t="s">
        <v>42</v>
      </c>
      <c r="E72" s="56" t="s">
        <v>390</v>
      </c>
      <c r="F72" s="67">
        <v>0.7916666666666666</v>
      </c>
    </row>
    <row r="73" spans="1:6" ht="12.75">
      <c r="A73" s="54">
        <v>43407</v>
      </c>
      <c r="B73" s="56" t="s">
        <v>79</v>
      </c>
      <c r="C73" s="56" t="s">
        <v>45</v>
      </c>
      <c r="D73" s="55" t="s">
        <v>42</v>
      </c>
      <c r="E73" s="56" t="s">
        <v>351</v>
      </c>
      <c r="F73" s="67">
        <v>0.8263888888888888</v>
      </c>
    </row>
    <row r="74" spans="1:6" ht="12.75">
      <c r="A74" s="54">
        <v>43407</v>
      </c>
      <c r="B74" s="56" t="s">
        <v>79</v>
      </c>
      <c r="C74" s="56" t="s">
        <v>45</v>
      </c>
      <c r="D74" s="55" t="s">
        <v>42</v>
      </c>
      <c r="E74" s="56" t="s">
        <v>352</v>
      </c>
      <c r="F74" s="67">
        <v>0.8263888888888888</v>
      </c>
    </row>
    <row r="75" spans="1:6" ht="12.75">
      <c r="A75" s="54">
        <v>43407</v>
      </c>
      <c r="B75" s="56" t="s">
        <v>79</v>
      </c>
      <c r="C75" s="56" t="s">
        <v>45</v>
      </c>
      <c r="D75" s="55" t="s">
        <v>42</v>
      </c>
      <c r="E75" s="56" t="s">
        <v>178</v>
      </c>
      <c r="F75" s="67">
        <v>0.875</v>
      </c>
    </row>
    <row r="76" spans="1:6" ht="12.75">
      <c r="A76" s="54">
        <v>43407</v>
      </c>
      <c r="B76" s="56" t="s">
        <v>79</v>
      </c>
      <c r="C76" s="56" t="s">
        <v>45</v>
      </c>
      <c r="D76" s="55" t="s">
        <v>42</v>
      </c>
      <c r="E76" s="56" t="s">
        <v>322</v>
      </c>
      <c r="F76" s="67">
        <v>0.875</v>
      </c>
    </row>
    <row r="77" spans="1:6" ht="12.75">
      <c r="A77" s="54">
        <v>43407</v>
      </c>
      <c r="B77" s="56" t="s">
        <v>79</v>
      </c>
      <c r="C77" s="56" t="s">
        <v>45</v>
      </c>
      <c r="D77" s="55" t="s">
        <v>42</v>
      </c>
      <c r="E77" s="56" t="s">
        <v>189</v>
      </c>
      <c r="F77" s="67">
        <v>0.9444444444444445</v>
      </c>
    </row>
    <row r="78" spans="1:6" ht="12.75">
      <c r="A78" s="54">
        <v>43407</v>
      </c>
      <c r="B78" s="56" t="s">
        <v>79</v>
      </c>
      <c r="C78" s="56" t="s">
        <v>45</v>
      </c>
      <c r="D78" s="55" t="s">
        <v>42</v>
      </c>
      <c r="E78" s="56" t="s">
        <v>124</v>
      </c>
      <c r="F78" s="67">
        <v>0.9444444444444445</v>
      </c>
    </row>
    <row r="79" spans="1:6" ht="12.75">
      <c r="A79" s="54">
        <v>43407</v>
      </c>
      <c r="B79" s="56" t="s">
        <v>79</v>
      </c>
      <c r="C79" s="56" t="s">
        <v>45</v>
      </c>
      <c r="D79" s="55" t="s">
        <v>42</v>
      </c>
      <c r="E79" s="56" t="s">
        <v>276</v>
      </c>
      <c r="F79" s="67">
        <v>0.9895833333333334</v>
      </c>
    </row>
    <row r="80" spans="1:6" ht="12.75">
      <c r="A80" s="54">
        <v>43407</v>
      </c>
      <c r="B80" s="56" t="s">
        <v>79</v>
      </c>
      <c r="C80" s="56" t="s">
        <v>45</v>
      </c>
      <c r="D80" s="55" t="s">
        <v>42</v>
      </c>
      <c r="E80" s="56" t="s">
        <v>277</v>
      </c>
      <c r="F80" s="67">
        <v>0.9895833333333334</v>
      </c>
    </row>
    <row r="81" spans="1:6" ht="12.75">
      <c r="A81" s="54">
        <v>43408</v>
      </c>
      <c r="B81" s="56" t="s">
        <v>79</v>
      </c>
      <c r="C81" s="56" t="s">
        <v>46</v>
      </c>
      <c r="D81" s="55" t="s">
        <v>40</v>
      </c>
      <c r="E81" s="56" t="s">
        <v>86</v>
      </c>
      <c r="F81" s="67">
        <v>0.2708333333333333</v>
      </c>
    </row>
    <row r="82" spans="1:6" ht="12.75">
      <c r="A82" s="54">
        <v>43408</v>
      </c>
      <c r="B82" s="56" t="s">
        <v>79</v>
      </c>
      <c r="C82" s="56" t="s">
        <v>46</v>
      </c>
      <c r="D82" s="55" t="s">
        <v>40</v>
      </c>
      <c r="E82" s="56" t="s">
        <v>351</v>
      </c>
      <c r="F82" s="67">
        <v>0.3333333333333333</v>
      </c>
    </row>
    <row r="83" spans="1:6" ht="12.75">
      <c r="A83" s="54">
        <v>43408</v>
      </c>
      <c r="B83" s="56" t="s">
        <v>79</v>
      </c>
      <c r="C83" s="56" t="s">
        <v>46</v>
      </c>
      <c r="D83" s="55" t="s">
        <v>40</v>
      </c>
      <c r="E83" s="56" t="s">
        <v>352</v>
      </c>
      <c r="F83" s="67">
        <v>0.3333333333333333</v>
      </c>
    </row>
    <row r="84" spans="1:6" ht="12.75">
      <c r="A84" s="54">
        <v>43408</v>
      </c>
      <c r="B84" s="56" t="s">
        <v>79</v>
      </c>
      <c r="C84" s="56" t="s">
        <v>46</v>
      </c>
      <c r="D84" s="55" t="s">
        <v>40</v>
      </c>
      <c r="E84" s="56" t="s">
        <v>282</v>
      </c>
      <c r="F84" s="67">
        <v>0.375</v>
      </c>
    </row>
    <row r="85" spans="1:6" ht="12.75">
      <c r="A85" s="54">
        <v>43408</v>
      </c>
      <c r="B85" s="56" t="s">
        <v>79</v>
      </c>
      <c r="C85" s="56" t="s">
        <v>46</v>
      </c>
      <c r="D85" s="55" t="s">
        <v>40</v>
      </c>
      <c r="E85" s="56" t="s">
        <v>283</v>
      </c>
      <c r="F85" s="67">
        <v>0.375</v>
      </c>
    </row>
    <row r="86" spans="1:6" ht="12.75">
      <c r="A86" s="54">
        <v>43408</v>
      </c>
      <c r="B86" s="56" t="s">
        <v>79</v>
      </c>
      <c r="C86" s="56" t="s">
        <v>46</v>
      </c>
      <c r="D86" s="55" t="s">
        <v>40</v>
      </c>
      <c r="E86" s="56" t="s">
        <v>178</v>
      </c>
      <c r="F86" s="67">
        <v>0.4270833333333333</v>
      </c>
    </row>
    <row r="87" spans="1:6" ht="12.75">
      <c r="A87" s="54">
        <v>43408</v>
      </c>
      <c r="B87" s="56" t="s">
        <v>79</v>
      </c>
      <c r="C87" s="56" t="s">
        <v>46</v>
      </c>
      <c r="D87" s="55" t="s">
        <v>40</v>
      </c>
      <c r="E87" s="56" t="s">
        <v>179</v>
      </c>
      <c r="F87" s="67">
        <v>0.4270833333333333</v>
      </c>
    </row>
    <row r="88" spans="1:6" ht="12.75">
      <c r="A88" s="54">
        <v>43408</v>
      </c>
      <c r="B88" s="56" t="s">
        <v>79</v>
      </c>
      <c r="C88" s="56" t="s">
        <v>46</v>
      </c>
      <c r="D88" s="55" t="s">
        <v>40</v>
      </c>
      <c r="E88" s="56" t="s">
        <v>323</v>
      </c>
      <c r="F88" s="67">
        <v>0.4861111111111111</v>
      </c>
    </row>
    <row r="89" spans="1:6" ht="12.75">
      <c r="A89" s="54">
        <v>43408</v>
      </c>
      <c r="B89" s="56" t="s">
        <v>79</v>
      </c>
      <c r="C89" s="56" t="s">
        <v>46</v>
      </c>
      <c r="D89" s="55" t="s">
        <v>40</v>
      </c>
      <c r="E89" s="56" t="s">
        <v>305</v>
      </c>
      <c r="F89" s="67">
        <v>0.4861111111111111</v>
      </c>
    </row>
    <row r="90" spans="1:6" ht="12.75">
      <c r="A90" s="54">
        <v>43408</v>
      </c>
      <c r="B90" s="56" t="s">
        <v>79</v>
      </c>
      <c r="C90" s="56" t="s">
        <v>46</v>
      </c>
      <c r="D90" s="55" t="s">
        <v>40</v>
      </c>
      <c r="E90" s="56" t="s">
        <v>324</v>
      </c>
      <c r="F90" s="67">
        <v>0.5416666666666666</v>
      </c>
    </row>
    <row r="91" spans="1:6" ht="12.75">
      <c r="A91" s="54">
        <v>43408</v>
      </c>
      <c r="B91" s="56" t="s">
        <v>79</v>
      </c>
      <c r="C91" s="56" t="s">
        <v>46</v>
      </c>
      <c r="D91" s="55" t="s">
        <v>40</v>
      </c>
      <c r="E91" s="56" t="s">
        <v>306</v>
      </c>
      <c r="F91" s="67">
        <v>0.5416666666666666</v>
      </c>
    </row>
    <row r="92" spans="1:6" ht="12.75">
      <c r="A92" s="54">
        <v>43408</v>
      </c>
      <c r="B92" s="56" t="s">
        <v>79</v>
      </c>
      <c r="C92" s="56" t="s">
        <v>46</v>
      </c>
      <c r="D92" s="55" t="s">
        <v>40</v>
      </c>
      <c r="E92" s="56" t="s">
        <v>157</v>
      </c>
      <c r="F92" s="67">
        <v>0.5902777777777778</v>
      </c>
    </row>
    <row r="93" spans="1:6" ht="12.75">
      <c r="A93" s="54">
        <v>43408</v>
      </c>
      <c r="B93" s="56" t="s">
        <v>79</v>
      </c>
      <c r="C93" s="56" t="s">
        <v>46</v>
      </c>
      <c r="D93" s="55" t="s">
        <v>40</v>
      </c>
      <c r="E93" s="56" t="s">
        <v>156</v>
      </c>
      <c r="F93" s="67">
        <v>0.5902777777777778</v>
      </c>
    </row>
    <row r="94" spans="1:6" ht="12.75">
      <c r="A94" s="54">
        <v>43408</v>
      </c>
      <c r="B94" s="56" t="s">
        <v>79</v>
      </c>
      <c r="C94" s="56" t="s">
        <v>46</v>
      </c>
      <c r="D94" s="55" t="s">
        <v>40</v>
      </c>
      <c r="E94" s="56" t="s">
        <v>397</v>
      </c>
      <c r="F94" s="67">
        <v>0.6354166666666666</v>
      </c>
    </row>
    <row r="95" spans="1:6" ht="12.75">
      <c r="A95" s="54">
        <v>43408</v>
      </c>
      <c r="B95" s="56" t="s">
        <v>79</v>
      </c>
      <c r="C95" s="56" t="s">
        <v>46</v>
      </c>
      <c r="D95" s="55" t="s">
        <v>40</v>
      </c>
      <c r="E95" s="56" t="s">
        <v>398</v>
      </c>
      <c r="F95" s="67">
        <v>0.6354166666666666</v>
      </c>
    </row>
    <row r="96" spans="1:6" ht="12.75">
      <c r="A96" s="54">
        <v>43408</v>
      </c>
      <c r="B96" s="56" t="s">
        <v>79</v>
      </c>
      <c r="C96" s="56" t="s">
        <v>46</v>
      </c>
      <c r="D96" s="55" t="s">
        <v>40</v>
      </c>
      <c r="E96" s="56" t="s">
        <v>282</v>
      </c>
      <c r="F96" s="67">
        <v>0.6770833333333334</v>
      </c>
    </row>
    <row r="97" spans="1:6" ht="12.75">
      <c r="A97" s="54">
        <v>43408</v>
      </c>
      <c r="B97" s="56" t="s">
        <v>79</v>
      </c>
      <c r="C97" s="56" t="s">
        <v>46</v>
      </c>
      <c r="D97" s="55" t="s">
        <v>40</v>
      </c>
      <c r="E97" s="56" t="s">
        <v>283</v>
      </c>
      <c r="F97" s="67">
        <v>0.6770833333333334</v>
      </c>
    </row>
    <row r="98" spans="1:6" ht="12.75">
      <c r="A98" s="54">
        <v>43408</v>
      </c>
      <c r="B98" s="56" t="s">
        <v>79</v>
      </c>
      <c r="C98" s="56" t="s">
        <v>46</v>
      </c>
      <c r="D98" s="55" t="s">
        <v>42</v>
      </c>
      <c r="E98" s="56" t="s">
        <v>244</v>
      </c>
      <c r="F98" s="67">
        <v>0.75</v>
      </c>
    </row>
    <row r="99" spans="1:6" ht="12.75">
      <c r="A99" s="54">
        <v>43408</v>
      </c>
      <c r="B99" s="56" t="s">
        <v>79</v>
      </c>
      <c r="C99" s="56" t="s">
        <v>46</v>
      </c>
      <c r="D99" s="55" t="s">
        <v>42</v>
      </c>
      <c r="E99" s="56" t="s">
        <v>123</v>
      </c>
      <c r="F99" s="67">
        <v>0.75</v>
      </c>
    </row>
    <row r="100" spans="1:6" ht="12.75">
      <c r="A100" s="54">
        <v>43408</v>
      </c>
      <c r="B100" s="56" t="s">
        <v>79</v>
      </c>
      <c r="C100" s="56" t="s">
        <v>46</v>
      </c>
      <c r="D100" s="55" t="s">
        <v>42</v>
      </c>
      <c r="E100" s="56" t="s">
        <v>389</v>
      </c>
      <c r="F100" s="67">
        <v>0.7916666666666666</v>
      </c>
    </row>
    <row r="101" spans="1:6" ht="12.75">
      <c r="A101" s="54">
        <v>43408</v>
      </c>
      <c r="B101" s="56" t="s">
        <v>79</v>
      </c>
      <c r="C101" s="56" t="s">
        <v>46</v>
      </c>
      <c r="D101" s="55" t="s">
        <v>42</v>
      </c>
      <c r="E101" s="56" t="s">
        <v>390</v>
      </c>
      <c r="F101" s="67">
        <v>0.7916666666666666</v>
      </c>
    </row>
    <row r="102" spans="1:6" ht="12.75">
      <c r="A102" s="54">
        <v>43408</v>
      </c>
      <c r="B102" s="56" t="s">
        <v>79</v>
      </c>
      <c r="C102" s="56" t="s">
        <v>46</v>
      </c>
      <c r="D102" s="55" t="s">
        <v>42</v>
      </c>
      <c r="E102" s="56" t="s">
        <v>351</v>
      </c>
      <c r="F102" s="67">
        <v>0.8263888888888888</v>
      </c>
    </row>
    <row r="103" spans="1:6" ht="12.75">
      <c r="A103" s="54">
        <v>43408</v>
      </c>
      <c r="B103" s="56" t="s">
        <v>79</v>
      </c>
      <c r="C103" s="56" t="s">
        <v>46</v>
      </c>
      <c r="D103" s="55" t="s">
        <v>42</v>
      </c>
      <c r="E103" s="56" t="s">
        <v>352</v>
      </c>
      <c r="F103" s="67">
        <v>0.8263888888888888</v>
      </c>
    </row>
    <row r="104" spans="1:6" ht="12.75">
      <c r="A104" s="54">
        <v>43408</v>
      </c>
      <c r="B104" s="56" t="s">
        <v>79</v>
      </c>
      <c r="C104" s="56" t="s">
        <v>46</v>
      </c>
      <c r="D104" s="55" t="s">
        <v>42</v>
      </c>
      <c r="E104" s="56" t="s">
        <v>178</v>
      </c>
      <c r="F104" s="67">
        <v>0.875</v>
      </c>
    </row>
    <row r="105" spans="1:6" ht="12.75">
      <c r="A105" s="54">
        <v>43408</v>
      </c>
      <c r="B105" s="56" t="s">
        <v>79</v>
      </c>
      <c r="C105" s="56" t="s">
        <v>46</v>
      </c>
      <c r="D105" s="55" t="s">
        <v>42</v>
      </c>
      <c r="E105" s="56" t="s">
        <v>179</v>
      </c>
      <c r="F105" s="67">
        <v>0.875</v>
      </c>
    </row>
    <row r="106" spans="1:6" ht="12.75">
      <c r="A106" s="54">
        <v>43408</v>
      </c>
      <c r="B106" s="56" t="s">
        <v>79</v>
      </c>
      <c r="C106" s="56" t="s">
        <v>46</v>
      </c>
      <c r="D106" s="55" t="s">
        <v>42</v>
      </c>
      <c r="E106" s="56" t="s">
        <v>245</v>
      </c>
      <c r="F106" s="67">
        <v>0.9444444444444445</v>
      </c>
    </row>
    <row r="107" spans="1:6" ht="12.75">
      <c r="A107" s="54">
        <v>43408</v>
      </c>
      <c r="B107" s="56" t="s">
        <v>79</v>
      </c>
      <c r="C107" s="56" t="s">
        <v>46</v>
      </c>
      <c r="D107" s="55" t="s">
        <v>42</v>
      </c>
      <c r="E107" s="56" t="s">
        <v>243</v>
      </c>
      <c r="F107" s="67">
        <v>0.9444444444444445</v>
      </c>
    </row>
    <row r="108" spans="1:6" ht="12.75">
      <c r="A108" s="54">
        <v>43408</v>
      </c>
      <c r="B108" s="56" t="s">
        <v>79</v>
      </c>
      <c r="C108" s="56" t="s">
        <v>46</v>
      </c>
      <c r="D108" s="55" t="s">
        <v>42</v>
      </c>
      <c r="E108" s="56" t="s">
        <v>325</v>
      </c>
      <c r="F108" s="67">
        <v>0.9861111111111112</v>
      </c>
    </row>
    <row r="109" spans="1:6" ht="12.75">
      <c r="A109" s="54">
        <v>43408</v>
      </c>
      <c r="B109" s="56" t="s">
        <v>79</v>
      </c>
      <c r="C109" s="56" t="s">
        <v>46</v>
      </c>
      <c r="D109" s="55" t="s">
        <v>42</v>
      </c>
      <c r="E109" s="56" t="s">
        <v>307</v>
      </c>
      <c r="F109" s="67">
        <v>0.9861111111111112</v>
      </c>
    </row>
    <row r="110" spans="1:6" ht="12.75">
      <c r="A110" s="54">
        <v>43409</v>
      </c>
      <c r="B110" s="56" t="s">
        <v>79</v>
      </c>
      <c r="C110" s="56" t="s">
        <v>47</v>
      </c>
      <c r="D110" s="55" t="s">
        <v>40</v>
      </c>
      <c r="E110" s="56" t="s">
        <v>86</v>
      </c>
      <c r="F110" s="67">
        <v>0.2708333333333333</v>
      </c>
    </row>
    <row r="111" spans="1:6" ht="12.75">
      <c r="A111" s="54">
        <v>43409</v>
      </c>
      <c r="B111" s="56" t="s">
        <v>79</v>
      </c>
      <c r="C111" s="56" t="s">
        <v>47</v>
      </c>
      <c r="D111" s="55" t="s">
        <v>40</v>
      </c>
      <c r="E111" s="56" t="s">
        <v>371</v>
      </c>
      <c r="F111" s="67">
        <v>0.3333333333333333</v>
      </c>
    </row>
    <row r="112" spans="1:6" ht="12.75">
      <c r="A112" s="54">
        <v>43409</v>
      </c>
      <c r="B112" s="56" t="s">
        <v>79</v>
      </c>
      <c r="C112" s="56" t="s">
        <v>47</v>
      </c>
      <c r="D112" s="55" t="s">
        <v>40</v>
      </c>
      <c r="E112" s="56" t="s">
        <v>372</v>
      </c>
      <c r="F112" s="67">
        <v>0.3333333333333333</v>
      </c>
    </row>
    <row r="113" spans="1:6" ht="12.75">
      <c r="A113" s="54">
        <v>43409</v>
      </c>
      <c r="B113" s="56" t="s">
        <v>79</v>
      </c>
      <c r="C113" s="56" t="s">
        <v>47</v>
      </c>
      <c r="D113" s="55" t="s">
        <v>40</v>
      </c>
      <c r="E113" s="56" t="s">
        <v>309</v>
      </c>
      <c r="F113" s="67">
        <v>0.3888888888888889</v>
      </c>
    </row>
    <row r="114" spans="1:6" ht="12.75">
      <c r="A114" s="54">
        <v>43409</v>
      </c>
      <c r="B114" s="56" t="s">
        <v>79</v>
      </c>
      <c r="C114" s="56" t="s">
        <v>47</v>
      </c>
      <c r="D114" s="55" t="s">
        <v>40</v>
      </c>
      <c r="E114" s="56" t="s">
        <v>310</v>
      </c>
      <c r="F114" s="67">
        <v>0.3888888888888889</v>
      </c>
    </row>
    <row r="115" spans="1:6" ht="12.75">
      <c r="A115" s="54">
        <v>43409</v>
      </c>
      <c r="B115" s="56" t="s">
        <v>79</v>
      </c>
      <c r="C115" s="56" t="s">
        <v>47</v>
      </c>
      <c r="D115" s="55" t="s">
        <v>40</v>
      </c>
      <c r="E115" s="56" t="s">
        <v>282</v>
      </c>
      <c r="F115" s="67">
        <v>0.4583333333333333</v>
      </c>
    </row>
    <row r="116" spans="1:6" ht="12.75">
      <c r="A116" s="54">
        <v>43409</v>
      </c>
      <c r="B116" s="56" t="s">
        <v>79</v>
      </c>
      <c r="C116" s="56" t="s">
        <v>47</v>
      </c>
      <c r="D116" s="55" t="s">
        <v>40</v>
      </c>
      <c r="E116" s="56" t="s">
        <v>283</v>
      </c>
      <c r="F116" s="67">
        <v>0.4583333333333333</v>
      </c>
    </row>
    <row r="117" spans="1:6" ht="12.75">
      <c r="A117" s="54">
        <v>43409</v>
      </c>
      <c r="B117" s="56" t="s">
        <v>79</v>
      </c>
      <c r="C117" s="56" t="s">
        <v>47</v>
      </c>
      <c r="D117" s="55" t="s">
        <v>40</v>
      </c>
      <c r="E117" s="56" t="s">
        <v>178</v>
      </c>
      <c r="F117" s="67">
        <v>0.513888888888889</v>
      </c>
    </row>
    <row r="118" spans="1:6" ht="12.75">
      <c r="A118" s="54">
        <v>43409</v>
      </c>
      <c r="B118" s="56" t="s">
        <v>79</v>
      </c>
      <c r="C118" s="56" t="s">
        <v>47</v>
      </c>
      <c r="D118" s="55" t="s">
        <v>40</v>
      </c>
      <c r="E118" s="56" t="s">
        <v>179</v>
      </c>
      <c r="F118" s="67">
        <v>0.513888888888889</v>
      </c>
    </row>
    <row r="119" spans="1:6" ht="12.75">
      <c r="A119" s="54">
        <v>43409</v>
      </c>
      <c r="B119" s="56" t="s">
        <v>79</v>
      </c>
      <c r="C119" s="56" t="s">
        <v>47</v>
      </c>
      <c r="D119" s="55" t="s">
        <v>40</v>
      </c>
      <c r="E119" s="56" t="s">
        <v>388</v>
      </c>
      <c r="F119" s="67">
        <v>0.5833333333333334</v>
      </c>
    </row>
    <row r="120" spans="1:6" ht="12.75">
      <c r="A120" s="54">
        <v>43409</v>
      </c>
      <c r="B120" s="56" t="s">
        <v>79</v>
      </c>
      <c r="C120" s="56" t="s">
        <v>47</v>
      </c>
      <c r="D120" s="55" t="s">
        <v>40</v>
      </c>
      <c r="E120" s="56" t="s">
        <v>41</v>
      </c>
      <c r="F120" s="67">
        <v>0.5833333333333334</v>
      </c>
    </row>
    <row r="121" spans="1:6" ht="12.75">
      <c r="A121" s="54">
        <v>43409</v>
      </c>
      <c r="B121" s="56" t="s">
        <v>79</v>
      </c>
      <c r="C121" s="56" t="s">
        <v>47</v>
      </c>
      <c r="D121" s="55" t="s">
        <v>40</v>
      </c>
      <c r="E121" s="56" t="s">
        <v>261</v>
      </c>
      <c r="F121" s="67">
        <v>0.6180555555555556</v>
      </c>
    </row>
    <row r="122" spans="1:6" ht="12.75">
      <c r="A122" s="54">
        <v>43409</v>
      </c>
      <c r="B122" s="56" t="s">
        <v>79</v>
      </c>
      <c r="C122" s="56" t="s">
        <v>47</v>
      </c>
      <c r="D122" s="55" t="s">
        <v>40</v>
      </c>
      <c r="E122" s="56" t="s">
        <v>262</v>
      </c>
      <c r="F122" s="67">
        <v>0.6180555555555556</v>
      </c>
    </row>
    <row r="123" spans="1:6" ht="12.75">
      <c r="A123" s="54">
        <v>43409</v>
      </c>
      <c r="B123" s="56" t="s">
        <v>79</v>
      </c>
      <c r="C123" s="56" t="s">
        <v>47</v>
      </c>
      <c r="D123" s="55" t="s">
        <v>40</v>
      </c>
      <c r="E123" s="56" t="s">
        <v>282</v>
      </c>
      <c r="F123" s="67">
        <v>0.6666666666666666</v>
      </c>
    </row>
    <row r="124" spans="1:6" ht="12.75">
      <c r="A124" s="54">
        <v>43409</v>
      </c>
      <c r="B124" s="56" t="s">
        <v>79</v>
      </c>
      <c r="C124" s="56" t="s">
        <v>47</v>
      </c>
      <c r="D124" s="55" t="s">
        <v>40</v>
      </c>
      <c r="E124" s="56" t="s">
        <v>283</v>
      </c>
      <c r="F124" s="67">
        <v>0.6666666666666666</v>
      </c>
    </row>
    <row r="125" spans="1:6" ht="12.75">
      <c r="A125" s="54">
        <v>43409</v>
      </c>
      <c r="B125" s="56" t="s">
        <v>79</v>
      </c>
      <c r="C125" s="56" t="s">
        <v>47</v>
      </c>
      <c r="D125" s="55" t="s">
        <v>42</v>
      </c>
      <c r="E125" s="56" t="s">
        <v>153</v>
      </c>
      <c r="F125" s="67">
        <v>0.75</v>
      </c>
    </row>
    <row r="126" spans="1:6" ht="12.75">
      <c r="A126" s="54">
        <v>43409</v>
      </c>
      <c r="B126" s="56" t="s">
        <v>79</v>
      </c>
      <c r="C126" s="56" t="s">
        <v>47</v>
      </c>
      <c r="D126" s="55" t="s">
        <v>42</v>
      </c>
      <c r="E126" s="56" t="s">
        <v>122</v>
      </c>
      <c r="F126" s="67">
        <v>0.75</v>
      </c>
    </row>
    <row r="127" spans="1:6" ht="12.75">
      <c r="A127" s="54">
        <v>43409</v>
      </c>
      <c r="B127" s="56" t="s">
        <v>79</v>
      </c>
      <c r="C127" s="56" t="s">
        <v>47</v>
      </c>
      <c r="D127" s="55" t="s">
        <v>42</v>
      </c>
      <c r="E127" s="56" t="s">
        <v>311</v>
      </c>
      <c r="F127" s="67">
        <v>0.7916666666666666</v>
      </c>
    </row>
    <row r="128" spans="1:6" ht="12.75">
      <c r="A128" s="54">
        <v>43409</v>
      </c>
      <c r="B128" s="56" t="s">
        <v>79</v>
      </c>
      <c r="C128" s="56" t="s">
        <v>47</v>
      </c>
      <c r="D128" s="55" t="s">
        <v>42</v>
      </c>
      <c r="E128" s="56" t="s">
        <v>312</v>
      </c>
      <c r="F128" s="67">
        <v>0.7916666666666666</v>
      </c>
    </row>
    <row r="129" spans="1:6" ht="12.75">
      <c r="A129" s="54">
        <v>43409</v>
      </c>
      <c r="B129" s="56" t="s">
        <v>79</v>
      </c>
      <c r="C129" s="56" t="s">
        <v>47</v>
      </c>
      <c r="D129" s="55" t="s">
        <v>42</v>
      </c>
      <c r="E129" s="56" t="s">
        <v>313</v>
      </c>
      <c r="F129" s="67">
        <v>0.8333333333333334</v>
      </c>
    </row>
    <row r="130" spans="1:6" ht="12.75">
      <c r="A130" s="54">
        <v>43409</v>
      </c>
      <c r="B130" s="56" t="s">
        <v>79</v>
      </c>
      <c r="C130" s="56" t="s">
        <v>47</v>
      </c>
      <c r="D130" s="55" t="s">
        <v>42</v>
      </c>
      <c r="E130" s="56" t="s">
        <v>314</v>
      </c>
      <c r="F130" s="67">
        <v>0.8333333333333334</v>
      </c>
    </row>
    <row r="131" spans="1:6" ht="12.75">
      <c r="A131" s="54">
        <v>43409</v>
      </c>
      <c r="B131" s="56" t="s">
        <v>79</v>
      </c>
      <c r="C131" s="56" t="s">
        <v>47</v>
      </c>
      <c r="D131" s="55" t="s">
        <v>42</v>
      </c>
      <c r="E131" s="56" t="s">
        <v>253</v>
      </c>
      <c r="F131" s="67">
        <v>0.8888888888888888</v>
      </c>
    </row>
    <row r="132" spans="1:6" ht="12.75">
      <c r="A132" s="54">
        <v>43409</v>
      </c>
      <c r="B132" s="56" t="s">
        <v>79</v>
      </c>
      <c r="C132" s="56" t="s">
        <v>47</v>
      </c>
      <c r="D132" s="55" t="s">
        <v>42</v>
      </c>
      <c r="E132" s="56" t="s">
        <v>247</v>
      </c>
      <c r="F132" s="67">
        <v>0.8888888888888888</v>
      </c>
    </row>
    <row r="133" spans="1:6" ht="12.75">
      <c r="A133" s="54">
        <v>43409</v>
      </c>
      <c r="B133" s="56" t="s">
        <v>79</v>
      </c>
      <c r="C133" s="56" t="s">
        <v>47</v>
      </c>
      <c r="D133" s="55" t="s">
        <v>42</v>
      </c>
      <c r="E133" s="56" t="s">
        <v>349</v>
      </c>
      <c r="F133" s="67">
        <v>0.96875</v>
      </c>
    </row>
    <row r="134" spans="1:6" ht="12.75">
      <c r="A134" s="54">
        <v>43409</v>
      </c>
      <c r="B134" s="56" t="s">
        <v>79</v>
      </c>
      <c r="C134" s="56" t="s">
        <v>47</v>
      </c>
      <c r="D134" s="55" t="s">
        <v>42</v>
      </c>
      <c r="E134" s="56" t="s">
        <v>350</v>
      </c>
      <c r="F134" s="67">
        <v>0.96875</v>
      </c>
    </row>
    <row r="135" spans="1:6" ht="12.75">
      <c r="A135" s="54">
        <v>43409</v>
      </c>
      <c r="B135" s="56" t="s">
        <v>79</v>
      </c>
      <c r="C135" s="56" t="s">
        <v>47</v>
      </c>
      <c r="D135" s="55" t="s">
        <v>42</v>
      </c>
      <c r="E135" s="56" t="s">
        <v>82</v>
      </c>
      <c r="F135" s="67">
        <v>1.03125</v>
      </c>
    </row>
    <row r="136" spans="1:6" ht="12.75">
      <c r="A136" s="54">
        <v>43409</v>
      </c>
      <c r="B136" s="56" t="s">
        <v>79</v>
      </c>
      <c r="C136" s="56" t="s">
        <v>47</v>
      </c>
      <c r="D136" s="55" t="s">
        <v>42</v>
      </c>
      <c r="E136" s="56" t="s">
        <v>41</v>
      </c>
      <c r="F136" s="67">
        <v>1.03125</v>
      </c>
    </row>
    <row r="137" spans="1:6" ht="12.75">
      <c r="A137" s="54">
        <v>43410</v>
      </c>
      <c r="B137" s="56" t="s">
        <v>79</v>
      </c>
      <c r="C137" s="56" t="s">
        <v>48</v>
      </c>
      <c r="D137" s="55" t="s">
        <v>40</v>
      </c>
      <c r="E137" s="56" t="s">
        <v>86</v>
      </c>
      <c r="F137" s="67">
        <v>0.2708333333333333</v>
      </c>
    </row>
    <row r="138" spans="1:6" ht="12.75">
      <c r="A138" s="54">
        <v>43410</v>
      </c>
      <c r="B138" s="56" t="s">
        <v>79</v>
      </c>
      <c r="C138" s="56" t="s">
        <v>48</v>
      </c>
      <c r="D138" s="55" t="s">
        <v>40</v>
      </c>
      <c r="E138" s="56" t="s">
        <v>261</v>
      </c>
      <c r="F138" s="67">
        <v>0.3333333333333333</v>
      </c>
    </row>
    <row r="139" spans="1:6" ht="12.75">
      <c r="A139" s="54">
        <v>43410</v>
      </c>
      <c r="B139" s="56" t="s">
        <v>79</v>
      </c>
      <c r="C139" s="56" t="s">
        <v>48</v>
      </c>
      <c r="D139" s="55" t="s">
        <v>40</v>
      </c>
      <c r="E139" s="56" t="s">
        <v>262</v>
      </c>
      <c r="F139" s="67">
        <v>0.3333333333333333</v>
      </c>
    </row>
    <row r="140" spans="1:6" ht="12.75">
      <c r="A140" s="54">
        <v>43410</v>
      </c>
      <c r="B140" s="56" t="s">
        <v>79</v>
      </c>
      <c r="C140" s="56" t="s">
        <v>48</v>
      </c>
      <c r="D140" s="55" t="s">
        <v>40</v>
      </c>
      <c r="E140" s="56" t="s">
        <v>309</v>
      </c>
      <c r="F140" s="67">
        <v>0.3888888888888889</v>
      </c>
    </row>
    <row r="141" spans="1:6" ht="12.75">
      <c r="A141" s="54">
        <v>43410</v>
      </c>
      <c r="B141" s="56" t="s">
        <v>79</v>
      </c>
      <c r="C141" s="56" t="s">
        <v>48</v>
      </c>
      <c r="D141" s="55" t="s">
        <v>40</v>
      </c>
      <c r="E141" s="56" t="s">
        <v>310</v>
      </c>
      <c r="F141" s="67">
        <v>0.3888888888888889</v>
      </c>
    </row>
    <row r="142" spans="1:6" ht="12.75">
      <c r="A142" s="54">
        <v>43410</v>
      </c>
      <c r="B142" s="56" t="s">
        <v>79</v>
      </c>
      <c r="C142" s="56" t="s">
        <v>48</v>
      </c>
      <c r="D142" s="55" t="s">
        <v>40</v>
      </c>
      <c r="E142" s="56" t="s">
        <v>282</v>
      </c>
      <c r="F142" s="67">
        <v>0.4583333333333333</v>
      </c>
    </row>
    <row r="143" spans="1:6" ht="12.75">
      <c r="A143" s="54">
        <v>43410</v>
      </c>
      <c r="B143" s="56" t="s">
        <v>79</v>
      </c>
      <c r="C143" s="56" t="s">
        <v>48</v>
      </c>
      <c r="D143" s="55" t="s">
        <v>40</v>
      </c>
      <c r="E143" s="56" t="s">
        <v>283</v>
      </c>
      <c r="F143" s="67">
        <v>0.4583333333333333</v>
      </c>
    </row>
    <row r="144" spans="1:6" ht="12.75">
      <c r="A144" s="54">
        <v>43410</v>
      </c>
      <c r="B144" s="56" t="s">
        <v>79</v>
      </c>
      <c r="C144" s="56" t="s">
        <v>48</v>
      </c>
      <c r="D144" s="55" t="s">
        <v>40</v>
      </c>
      <c r="E144" s="56" t="s">
        <v>253</v>
      </c>
      <c r="F144" s="67">
        <v>0.513888888888889</v>
      </c>
    </row>
    <row r="145" spans="1:6" ht="12.75">
      <c r="A145" s="54">
        <v>43410</v>
      </c>
      <c r="B145" s="56" t="s">
        <v>79</v>
      </c>
      <c r="C145" s="56" t="s">
        <v>48</v>
      </c>
      <c r="D145" s="55" t="s">
        <v>40</v>
      </c>
      <c r="E145" s="56" t="s">
        <v>247</v>
      </c>
      <c r="F145" s="67">
        <v>0.513888888888889</v>
      </c>
    </row>
    <row r="146" spans="1:6" ht="12.75">
      <c r="A146" s="54">
        <v>43410</v>
      </c>
      <c r="B146" s="56" t="s">
        <v>79</v>
      </c>
      <c r="C146" s="56" t="s">
        <v>48</v>
      </c>
      <c r="D146" s="55" t="s">
        <v>40</v>
      </c>
      <c r="E146" s="56" t="s">
        <v>388</v>
      </c>
      <c r="F146" s="67">
        <v>0.5833333333333334</v>
      </c>
    </row>
    <row r="147" spans="1:6" ht="12.75">
      <c r="A147" s="54">
        <v>43410</v>
      </c>
      <c r="B147" s="56" t="s">
        <v>79</v>
      </c>
      <c r="C147" s="56" t="s">
        <v>48</v>
      </c>
      <c r="D147" s="55" t="s">
        <v>40</v>
      </c>
      <c r="E147" s="56" t="s">
        <v>41</v>
      </c>
      <c r="F147" s="67">
        <v>0.5833333333333334</v>
      </c>
    </row>
    <row r="148" spans="1:6" ht="12.75">
      <c r="A148" s="54">
        <v>43410</v>
      </c>
      <c r="B148" s="56" t="s">
        <v>79</v>
      </c>
      <c r="C148" s="56" t="s">
        <v>48</v>
      </c>
      <c r="D148" s="55" t="s">
        <v>40</v>
      </c>
      <c r="E148" s="56" t="s">
        <v>261</v>
      </c>
      <c r="F148" s="67">
        <v>0.6180555555555556</v>
      </c>
    </row>
    <row r="149" spans="1:6" ht="12.75">
      <c r="A149" s="54">
        <v>43410</v>
      </c>
      <c r="B149" s="56" t="s">
        <v>79</v>
      </c>
      <c r="C149" s="56" t="s">
        <v>48</v>
      </c>
      <c r="D149" s="55" t="s">
        <v>40</v>
      </c>
      <c r="E149" s="56" t="s">
        <v>262</v>
      </c>
      <c r="F149" s="67">
        <v>0.6180555555555556</v>
      </c>
    </row>
    <row r="150" spans="1:6" ht="12.75">
      <c r="A150" s="54">
        <v>43410</v>
      </c>
      <c r="B150" s="56" t="s">
        <v>79</v>
      </c>
      <c r="C150" s="56" t="s">
        <v>48</v>
      </c>
      <c r="D150" s="55" t="s">
        <v>40</v>
      </c>
      <c r="E150" s="56" t="s">
        <v>282</v>
      </c>
      <c r="F150" s="67">
        <v>0.6666666666666666</v>
      </c>
    </row>
    <row r="151" spans="1:6" ht="12.75">
      <c r="A151" s="54">
        <v>43410</v>
      </c>
      <c r="B151" s="56" t="s">
        <v>79</v>
      </c>
      <c r="C151" s="56" t="s">
        <v>48</v>
      </c>
      <c r="D151" s="55" t="s">
        <v>40</v>
      </c>
      <c r="E151" s="56" t="s">
        <v>283</v>
      </c>
      <c r="F151" s="67">
        <v>0.6666666666666666</v>
      </c>
    </row>
    <row r="152" spans="1:6" ht="12.75">
      <c r="A152" s="54">
        <v>43410</v>
      </c>
      <c r="B152" s="56" t="s">
        <v>79</v>
      </c>
      <c r="C152" s="56" t="s">
        <v>48</v>
      </c>
      <c r="D152" s="55" t="s">
        <v>42</v>
      </c>
      <c r="E152" s="56" t="s">
        <v>153</v>
      </c>
      <c r="F152" s="67">
        <v>0.75</v>
      </c>
    </row>
    <row r="153" spans="1:6" ht="12.75">
      <c r="A153" s="54">
        <v>43410</v>
      </c>
      <c r="B153" s="56" t="s">
        <v>79</v>
      </c>
      <c r="C153" s="56" t="s">
        <v>48</v>
      </c>
      <c r="D153" s="55" t="s">
        <v>42</v>
      </c>
      <c r="E153" s="56" t="s">
        <v>122</v>
      </c>
      <c r="F153" s="67">
        <v>0.75</v>
      </c>
    </row>
    <row r="154" spans="1:6" ht="12.75">
      <c r="A154" s="54">
        <v>43410</v>
      </c>
      <c r="B154" s="56" t="s">
        <v>79</v>
      </c>
      <c r="C154" s="56" t="s">
        <v>48</v>
      </c>
      <c r="D154" s="55" t="s">
        <v>42</v>
      </c>
      <c r="E154" s="56" t="s">
        <v>311</v>
      </c>
      <c r="F154" s="67">
        <v>0.7916666666666666</v>
      </c>
    </row>
    <row r="155" spans="1:6" ht="12.75">
      <c r="A155" s="54">
        <v>43410</v>
      </c>
      <c r="B155" s="56" t="s">
        <v>79</v>
      </c>
      <c r="C155" s="56" t="s">
        <v>48</v>
      </c>
      <c r="D155" s="55" t="s">
        <v>42</v>
      </c>
      <c r="E155" s="56" t="s">
        <v>312</v>
      </c>
      <c r="F155" s="67">
        <v>0.7916666666666666</v>
      </c>
    </row>
    <row r="156" spans="1:6" ht="12.75">
      <c r="A156" s="54">
        <v>43410</v>
      </c>
      <c r="B156" s="56" t="s">
        <v>79</v>
      </c>
      <c r="C156" s="56" t="s">
        <v>48</v>
      </c>
      <c r="D156" s="55" t="s">
        <v>42</v>
      </c>
      <c r="E156" s="56" t="s">
        <v>313</v>
      </c>
      <c r="F156" s="67">
        <v>0.8333333333333334</v>
      </c>
    </row>
    <row r="157" spans="1:6" ht="12.75">
      <c r="A157" s="54">
        <v>43410</v>
      </c>
      <c r="B157" s="56" t="s">
        <v>79</v>
      </c>
      <c r="C157" s="56" t="s">
        <v>48</v>
      </c>
      <c r="D157" s="55" t="s">
        <v>42</v>
      </c>
      <c r="E157" s="56" t="s">
        <v>314</v>
      </c>
      <c r="F157" s="67">
        <v>0.8333333333333334</v>
      </c>
    </row>
    <row r="158" spans="1:6" ht="12.75">
      <c r="A158" s="54">
        <v>43410</v>
      </c>
      <c r="B158" s="56" t="s">
        <v>79</v>
      </c>
      <c r="C158" s="56" t="s">
        <v>48</v>
      </c>
      <c r="D158" s="55" t="s">
        <v>42</v>
      </c>
      <c r="E158" s="56" t="s">
        <v>253</v>
      </c>
      <c r="F158" s="67">
        <v>0.8888888888888888</v>
      </c>
    </row>
    <row r="159" spans="1:6" ht="12.75">
      <c r="A159" s="54">
        <v>43410</v>
      </c>
      <c r="B159" s="56" t="s">
        <v>79</v>
      </c>
      <c r="C159" s="56" t="s">
        <v>48</v>
      </c>
      <c r="D159" s="55" t="s">
        <v>42</v>
      </c>
      <c r="E159" s="56" t="s">
        <v>247</v>
      </c>
      <c r="F159" s="67">
        <v>0.8888888888888888</v>
      </c>
    </row>
    <row r="160" spans="1:6" ht="12.75">
      <c r="A160" s="54">
        <v>43410</v>
      </c>
      <c r="B160" s="56" t="s">
        <v>79</v>
      </c>
      <c r="C160" s="56" t="s">
        <v>48</v>
      </c>
      <c r="D160" s="55" t="s">
        <v>42</v>
      </c>
      <c r="E160" s="56" t="s">
        <v>318</v>
      </c>
      <c r="F160" s="67">
        <v>0.96875</v>
      </c>
    </row>
    <row r="161" spans="1:6" ht="12.75">
      <c r="A161" s="54">
        <v>43410</v>
      </c>
      <c r="B161" s="56" t="s">
        <v>79</v>
      </c>
      <c r="C161" s="56" t="s">
        <v>48</v>
      </c>
      <c r="D161" s="55" t="s">
        <v>42</v>
      </c>
      <c r="E161" s="56" t="s">
        <v>319</v>
      </c>
      <c r="F161" s="67">
        <v>0.96875</v>
      </c>
    </row>
    <row r="162" spans="1:6" ht="12.75">
      <c r="A162" s="54">
        <v>43410</v>
      </c>
      <c r="B162" s="56" t="s">
        <v>79</v>
      </c>
      <c r="C162" s="56" t="s">
        <v>48</v>
      </c>
      <c r="D162" s="55" t="s">
        <v>42</v>
      </c>
      <c r="E162" s="56" t="s">
        <v>82</v>
      </c>
      <c r="F162" s="67">
        <v>1.03125</v>
      </c>
    </row>
    <row r="163" spans="1:6" ht="12.75">
      <c r="A163" s="54">
        <v>43410</v>
      </c>
      <c r="B163" s="56" t="s">
        <v>79</v>
      </c>
      <c r="C163" s="56" t="s">
        <v>48</v>
      </c>
      <c r="D163" s="55" t="s">
        <v>42</v>
      </c>
      <c r="E163" s="56" t="s">
        <v>41</v>
      </c>
      <c r="F163" s="67">
        <v>1.03125</v>
      </c>
    </row>
    <row r="164" spans="1:6" ht="12.75">
      <c r="A164" s="54">
        <v>43411</v>
      </c>
      <c r="B164" s="56" t="s">
        <v>79</v>
      </c>
      <c r="C164" s="56" t="s">
        <v>39</v>
      </c>
      <c r="D164" s="55" t="s">
        <v>40</v>
      </c>
      <c r="E164" s="56" t="s">
        <v>86</v>
      </c>
      <c r="F164" s="67">
        <v>0.2708333333333333</v>
      </c>
    </row>
    <row r="165" spans="1:6" ht="12.75">
      <c r="A165" s="54">
        <v>43411</v>
      </c>
      <c r="B165" s="56" t="s">
        <v>79</v>
      </c>
      <c r="C165" s="56" t="s">
        <v>39</v>
      </c>
      <c r="D165" s="55" t="s">
        <v>40</v>
      </c>
      <c r="E165" s="56" t="s">
        <v>261</v>
      </c>
      <c r="F165" s="67">
        <v>0.3333333333333333</v>
      </c>
    </row>
    <row r="166" spans="1:6" ht="12.75">
      <c r="A166" s="54">
        <v>43411</v>
      </c>
      <c r="B166" s="56" t="s">
        <v>79</v>
      </c>
      <c r="C166" s="56" t="s">
        <v>39</v>
      </c>
      <c r="D166" s="55" t="s">
        <v>40</v>
      </c>
      <c r="E166" s="56" t="s">
        <v>262</v>
      </c>
      <c r="F166" s="67">
        <v>0.3333333333333333</v>
      </c>
    </row>
    <row r="167" spans="1:6" ht="12.75">
      <c r="A167" s="54">
        <v>43411</v>
      </c>
      <c r="B167" s="56" t="s">
        <v>79</v>
      </c>
      <c r="C167" s="56" t="s">
        <v>39</v>
      </c>
      <c r="D167" s="55" t="s">
        <v>40</v>
      </c>
      <c r="E167" s="56" t="s">
        <v>309</v>
      </c>
      <c r="F167" s="67">
        <v>0.3888888888888889</v>
      </c>
    </row>
    <row r="168" spans="1:6" ht="12.75">
      <c r="A168" s="54">
        <v>43411</v>
      </c>
      <c r="B168" s="56" t="s">
        <v>79</v>
      </c>
      <c r="C168" s="56" t="s">
        <v>39</v>
      </c>
      <c r="D168" s="55" t="s">
        <v>40</v>
      </c>
      <c r="E168" s="56" t="s">
        <v>310</v>
      </c>
      <c r="F168" s="67">
        <v>0.3888888888888889</v>
      </c>
    </row>
    <row r="169" spans="1:6" ht="12.75">
      <c r="A169" s="54">
        <v>43411</v>
      </c>
      <c r="B169" s="56" t="s">
        <v>79</v>
      </c>
      <c r="C169" s="56" t="s">
        <v>39</v>
      </c>
      <c r="D169" s="55" t="s">
        <v>40</v>
      </c>
      <c r="E169" s="56" t="s">
        <v>282</v>
      </c>
      <c r="F169" s="67">
        <v>0.4583333333333333</v>
      </c>
    </row>
    <row r="170" spans="1:6" ht="12.75">
      <c r="A170" s="54">
        <v>43411</v>
      </c>
      <c r="B170" s="56" t="s">
        <v>79</v>
      </c>
      <c r="C170" s="56" t="s">
        <v>39</v>
      </c>
      <c r="D170" s="55" t="s">
        <v>40</v>
      </c>
      <c r="E170" s="56" t="s">
        <v>283</v>
      </c>
      <c r="F170" s="67">
        <v>0.4583333333333333</v>
      </c>
    </row>
    <row r="171" spans="1:6" ht="12.75">
      <c r="A171" s="54">
        <v>43411</v>
      </c>
      <c r="B171" s="56" t="s">
        <v>79</v>
      </c>
      <c r="C171" s="56" t="s">
        <v>39</v>
      </c>
      <c r="D171" s="55" t="s">
        <v>40</v>
      </c>
      <c r="E171" s="56" t="s">
        <v>253</v>
      </c>
      <c r="F171" s="67">
        <v>0.513888888888889</v>
      </c>
    </row>
    <row r="172" spans="1:6" ht="12.75">
      <c r="A172" s="54">
        <v>43411</v>
      </c>
      <c r="B172" s="56" t="s">
        <v>79</v>
      </c>
      <c r="C172" s="56" t="s">
        <v>39</v>
      </c>
      <c r="D172" s="55" t="s">
        <v>40</v>
      </c>
      <c r="E172" s="56" t="s">
        <v>247</v>
      </c>
      <c r="F172" s="67">
        <v>0.513888888888889</v>
      </c>
    </row>
    <row r="173" spans="1:6" ht="12.75">
      <c r="A173" s="54">
        <v>43411</v>
      </c>
      <c r="B173" s="56" t="s">
        <v>79</v>
      </c>
      <c r="C173" s="56" t="s">
        <v>39</v>
      </c>
      <c r="D173" s="55" t="s">
        <v>40</v>
      </c>
      <c r="E173" s="56" t="s">
        <v>388</v>
      </c>
      <c r="F173" s="67">
        <v>0.5833333333333334</v>
      </c>
    </row>
    <row r="174" spans="1:6" ht="12.75">
      <c r="A174" s="54">
        <v>43411</v>
      </c>
      <c r="B174" s="56" t="s">
        <v>79</v>
      </c>
      <c r="C174" s="56" t="s">
        <v>39</v>
      </c>
      <c r="D174" s="55" t="s">
        <v>40</v>
      </c>
      <c r="E174" s="56" t="s">
        <v>41</v>
      </c>
      <c r="F174" s="67">
        <v>0.5833333333333334</v>
      </c>
    </row>
    <row r="175" spans="1:6" ht="12.75">
      <c r="A175" s="54">
        <v>43411</v>
      </c>
      <c r="B175" s="56" t="s">
        <v>79</v>
      </c>
      <c r="C175" s="56" t="s">
        <v>39</v>
      </c>
      <c r="D175" s="55" t="s">
        <v>40</v>
      </c>
      <c r="E175" s="56" t="s">
        <v>261</v>
      </c>
      <c r="F175" s="67">
        <v>0.6180555555555556</v>
      </c>
    </row>
    <row r="176" spans="1:6" ht="12.75">
      <c r="A176" s="54">
        <v>43411</v>
      </c>
      <c r="B176" s="56" t="s">
        <v>79</v>
      </c>
      <c r="C176" s="56" t="s">
        <v>39</v>
      </c>
      <c r="D176" s="55" t="s">
        <v>40</v>
      </c>
      <c r="E176" s="56" t="s">
        <v>262</v>
      </c>
      <c r="F176" s="67">
        <v>0.6180555555555556</v>
      </c>
    </row>
    <row r="177" spans="1:6" ht="12.75">
      <c r="A177" s="54">
        <v>43411</v>
      </c>
      <c r="B177" s="56" t="s">
        <v>79</v>
      </c>
      <c r="C177" s="56" t="s">
        <v>39</v>
      </c>
      <c r="D177" s="55" t="s">
        <v>40</v>
      </c>
      <c r="E177" s="56" t="s">
        <v>282</v>
      </c>
      <c r="F177" s="67">
        <v>0.6666666666666666</v>
      </c>
    </row>
    <row r="178" spans="1:6" ht="12.75">
      <c r="A178" s="54">
        <v>43411</v>
      </c>
      <c r="B178" s="56" t="s">
        <v>79</v>
      </c>
      <c r="C178" s="56" t="s">
        <v>39</v>
      </c>
      <c r="D178" s="55" t="s">
        <v>40</v>
      </c>
      <c r="E178" s="56" t="s">
        <v>283</v>
      </c>
      <c r="F178" s="67">
        <v>0.6666666666666666</v>
      </c>
    </row>
    <row r="179" spans="1:6" ht="12.75">
      <c r="A179" s="54">
        <v>43411</v>
      </c>
      <c r="B179" s="56" t="s">
        <v>79</v>
      </c>
      <c r="C179" s="56" t="s">
        <v>39</v>
      </c>
      <c r="D179" s="55" t="s">
        <v>42</v>
      </c>
      <c r="E179" s="56" t="s">
        <v>153</v>
      </c>
      <c r="F179" s="67">
        <v>0.75</v>
      </c>
    </row>
    <row r="180" spans="1:6" ht="12.75">
      <c r="A180" s="54">
        <v>43411</v>
      </c>
      <c r="B180" s="56" t="s">
        <v>79</v>
      </c>
      <c r="C180" s="56" t="s">
        <v>39</v>
      </c>
      <c r="D180" s="55" t="s">
        <v>42</v>
      </c>
      <c r="E180" s="56" t="s">
        <v>122</v>
      </c>
      <c r="F180" s="67">
        <v>0.75</v>
      </c>
    </row>
    <row r="181" spans="1:6" ht="12.75">
      <c r="A181" s="54">
        <v>43411</v>
      </c>
      <c r="B181" s="56" t="s">
        <v>79</v>
      </c>
      <c r="C181" s="56" t="s">
        <v>39</v>
      </c>
      <c r="D181" s="55" t="s">
        <v>42</v>
      </c>
      <c r="E181" s="56" t="s">
        <v>311</v>
      </c>
      <c r="F181" s="67">
        <v>0.7916666666666666</v>
      </c>
    </row>
    <row r="182" spans="1:6" ht="12.75">
      <c r="A182" s="54">
        <v>43411</v>
      </c>
      <c r="B182" s="56" t="s">
        <v>79</v>
      </c>
      <c r="C182" s="56" t="s">
        <v>39</v>
      </c>
      <c r="D182" s="55" t="s">
        <v>42</v>
      </c>
      <c r="E182" s="56" t="s">
        <v>312</v>
      </c>
      <c r="F182" s="67">
        <v>0.7916666666666666</v>
      </c>
    </row>
    <row r="183" spans="1:6" ht="12.75">
      <c r="A183" s="54">
        <v>43411</v>
      </c>
      <c r="B183" s="56" t="s">
        <v>79</v>
      </c>
      <c r="C183" s="56" t="s">
        <v>39</v>
      </c>
      <c r="D183" s="55" t="s">
        <v>42</v>
      </c>
      <c r="E183" s="56" t="s">
        <v>313</v>
      </c>
      <c r="F183" s="67">
        <v>0.8333333333333334</v>
      </c>
    </row>
    <row r="184" spans="1:6" ht="12.75">
      <c r="A184" s="54">
        <v>43411</v>
      </c>
      <c r="B184" s="56" t="s">
        <v>79</v>
      </c>
      <c r="C184" s="56" t="s">
        <v>39</v>
      </c>
      <c r="D184" s="55" t="s">
        <v>42</v>
      </c>
      <c r="E184" s="56" t="s">
        <v>314</v>
      </c>
      <c r="F184" s="67">
        <v>0.8333333333333334</v>
      </c>
    </row>
    <row r="185" spans="1:6" ht="12.75">
      <c r="A185" s="54">
        <v>43411</v>
      </c>
      <c r="B185" s="56" t="s">
        <v>79</v>
      </c>
      <c r="C185" s="56" t="s">
        <v>39</v>
      </c>
      <c r="D185" s="55" t="s">
        <v>42</v>
      </c>
      <c r="E185" s="56" t="s">
        <v>253</v>
      </c>
      <c r="F185" s="67">
        <v>0.8888888888888888</v>
      </c>
    </row>
    <row r="186" spans="1:6" ht="12.75">
      <c r="A186" s="54">
        <v>43411</v>
      </c>
      <c r="B186" s="56" t="s">
        <v>79</v>
      </c>
      <c r="C186" s="56" t="s">
        <v>39</v>
      </c>
      <c r="D186" s="55" t="s">
        <v>42</v>
      </c>
      <c r="E186" s="56" t="s">
        <v>247</v>
      </c>
      <c r="F186" s="67">
        <v>0.8888888888888888</v>
      </c>
    </row>
    <row r="187" spans="1:6" ht="12.75">
      <c r="A187" s="54">
        <v>43411</v>
      </c>
      <c r="B187" s="56" t="s">
        <v>79</v>
      </c>
      <c r="C187" s="56" t="s">
        <v>39</v>
      </c>
      <c r="D187" s="55" t="s">
        <v>42</v>
      </c>
      <c r="E187" s="56" t="s">
        <v>261</v>
      </c>
      <c r="F187" s="67">
        <v>0.96875</v>
      </c>
    </row>
    <row r="188" spans="1:6" ht="12.75">
      <c r="A188" s="54">
        <v>43411</v>
      </c>
      <c r="B188" s="56" t="s">
        <v>79</v>
      </c>
      <c r="C188" s="56" t="s">
        <v>39</v>
      </c>
      <c r="D188" s="55" t="s">
        <v>42</v>
      </c>
      <c r="E188" s="56" t="s">
        <v>262</v>
      </c>
      <c r="F188" s="67">
        <v>0.96875</v>
      </c>
    </row>
    <row r="189" spans="1:6" ht="12.75">
      <c r="A189" s="54">
        <v>43411</v>
      </c>
      <c r="B189" s="56" t="s">
        <v>79</v>
      </c>
      <c r="C189" s="56" t="s">
        <v>39</v>
      </c>
      <c r="D189" s="55" t="s">
        <v>42</v>
      </c>
      <c r="E189" s="56" t="s">
        <v>348</v>
      </c>
      <c r="F189" s="67">
        <v>0.9930555555555555</v>
      </c>
    </row>
    <row r="190" spans="1:6" ht="12.75">
      <c r="A190" s="54">
        <v>43411</v>
      </c>
      <c r="B190" s="56" t="s">
        <v>79</v>
      </c>
      <c r="C190" s="56" t="s">
        <v>39</v>
      </c>
      <c r="D190" s="55" t="s">
        <v>42</v>
      </c>
      <c r="E190" s="56" t="s">
        <v>347</v>
      </c>
      <c r="F190" s="67">
        <v>0.9930555555555555</v>
      </c>
    </row>
    <row r="191" spans="1:6" ht="12.75">
      <c r="A191" s="54">
        <v>43412</v>
      </c>
      <c r="B191" s="56" t="s">
        <v>79</v>
      </c>
      <c r="C191" s="56" t="s">
        <v>43</v>
      </c>
      <c r="D191" s="55" t="s">
        <v>40</v>
      </c>
      <c r="E191" s="56" t="s">
        <v>86</v>
      </c>
      <c r="F191" s="67">
        <v>0.2708333333333333</v>
      </c>
    </row>
    <row r="192" spans="1:6" ht="12.75">
      <c r="A192" s="54">
        <v>43412</v>
      </c>
      <c r="B192" s="56" t="s">
        <v>79</v>
      </c>
      <c r="C192" s="56" t="s">
        <v>43</v>
      </c>
      <c r="D192" s="55" t="s">
        <v>40</v>
      </c>
      <c r="E192" s="56" t="s">
        <v>261</v>
      </c>
      <c r="F192" s="67">
        <v>0.3333333333333333</v>
      </c>
    </row>
    <row r="193" spans="1:6" ht="12.75">
      <c r="A193" s="54">
        <v>43412</v>
      </c>
      <c r="B193" s="56" t="s">
        <v>79</v>
      </c>
      <c r="C193" s="56" t="s">
        <v>43</v>
      </c>
      <c r="D193" s="55" t="s">
        <v>40</v>
      </c>
      <c r="E193" s="56" t="s">
        <v>262</v>
      </c>
      <c r="F193" s="67">
        <v>0.3333333333333333</v>
      </c>
    </row>
    <row r="194" spans="1:6" ht="12.75">
      <c r="A194" s="54">
        <v>43412</v>
      </c>
      <c r="B194" s="56" t="s">
        <v>79</v>
      </c>
      <c r="C194" s="56" t="s">
        <v>43</v>
      </c>
      <c r="D194" s="55" t="s">
        <v>40</v>
      </c>
      <c r="E194" s="56" t="s">
        <v>309</v>
      </c>
      <c r="F194" s="67">
        <v>0.3888888888888889</v>
      </c>
    </row>
    <row r="195" spans="1:6" ht="12.75">
      <c r="A195" s="54">
        <v>43412</v>
      </c>
      <c r="B195" s="56" t="s">
        <v>79</v>
      </c>
      <c r="C195" s="56" t="s">
        <v>43</v>
      </c>
      <c r="D195" s="55" t="s">
        <v>40</v>
      </c>
      <c r="E195" s="56" t="s">
        <v>310</v>
      </c>
      <c r="F195" s="67">
        <v>0.3888888888888889</v>
      </c>
    </row>
    <row r="196" spans="1:6" ht="12.75">
      <c r="A196" s="54">
        <v>43412</v>
      </c>
      <c r="B196" s="56" t="s">
        <v>79</v>
      </c>
      <c r="C196" s="56" t="s">
        <v>43</v>
      </c>
      <c r="D196" s="55" t="s">
        <v>40</v>
      </c>
      <c r="E196" s="56" t="s">
        <v>282</v>
      </c>
      <c r="F196" s="67">
        <v>0.4583333333333333</v>
      </c>
    </row>
    <row r="197" spans="1:6" ht="12.75">
      <c r="A197" s="54">
        <v>43412</v>
      </c>
      <c r="B197" s="56" t="s">
        <v>79</v>
      </c>
      <c r="C197" s="56" t="s">
        <v>43</v>
      </c>
      <c r="D197" s="55" t="s">
        <v>40</v>
      </c>
      <c r="E197" s="56" t="s">
        <v>283</v>
      </c>
      <c r="F197" s="67">
        <v>0.4583333333333333</v>
      </c>
    </row>
    <row r="198" spans="1:6" ht="12.75">
      <c r="A198" s="54">
        <v>43412</v>
      </c>
      <c r="B198" s="56" t="s">
        <v>79</v>
      </c>
      <c r="C198" s="56" t="s">
        <v>43</v>
      </c>
      <c r="D198" s="55" t="s">
        <v>40</v>
      </c>
      <c r="E198" s="56" t="s">
        <v>253</v>
      </c>
      <c r="F198" s="67">
        <v>0.513888888888889</v>
      </c>
    </row>
    <row r="199" spans="1:6" ht="12.75">
      <c r="A199" s="54">
        <v>43412</v>
      </c>
      <c r="B199" s="56" t="s">
        <v>79</v>
      </c>
      <c r="C199" s="56" t="s">
        <v>43</v>
      </c>
      <c r="D199" s="55" t="s">
        <v>40</v>
      </c>
      <c r="E199" s="56" t="s">
        <v>247</v>
      </c>
      <c r="F199" s="67">
        <v>0.513888888888889</v>
      </c>
    </row>
    <row r="200" spans="1:6" ht="12.75">
      <c r="A200" s="54">
        <v>43412</v>
      </c>
      <c r="B200" s="56" t="s">
        <v>79</v>
      </c>
      <c r="C200" s="56" t="s">
        <v>43</v>
      </c>
      <c r="D200" s="55" t="s">
        <v>40</v>
      </c>
      <c r="E200" s="56" t="s">
        <v>388</v>
      </c>
      <c r="F200" s="67">
        <v>0.5833333333333334</v>
      </c>
    </row>
    <row r="201" spans="1:6" ht="12.75">
      <c r="A201" s="54">
        <v>43412</v>
      </c>
      <c r="B201" s="56" t="s">
        <v>79</v>
      </c>
      <c r="C201" s="56" t="s">
        <v>43</v>
      </c>
      <c r="D201" s="55" t="s">
        <v>40</v>
      </c>
      <c r="E201" s="56" t="s">
        <v>265</v>
      </c>
      <c r="F201" s="67">
        <v>0.5833333333333334</v>
      </c>
    </row>
    <row r="202" spans="1:6" ht="12.75">
      <c r="A202" s="54">
        <v>43412</v>
      </c>
      <c r="B202" s="56" t="s">
        <v>79</v>
      </c>
      <c r="C202" s="56" t="s">
        <v>43</v>
      </c>
      <c r="D202" s="55" t="s">
        <v>40</v>
      </c>
      <c r="E202" s="56" t="s">
        <v>261</v>
      </c>
      <c r="F202" s="67">
        <v>0.6180555555555556</v>
      </c>
    </row>
    <row r="203" spans="1:6" ht="12.75">
      <c r="A203" s="54">
        <v>43412</v>
      </c>
      <c r="B203" s="56" t="s">
        <v>79</v>
      </c>
      <c r="C203" s="56" t="s">
        <v>43</v>
      </c>
      <c r="D203" s="55" t="s">
        <v>40</v>
      </c>
      <c r="E203" s="56" t="s">
        <v>262</v>
      </c>
      <c r="F203" s="67">
        <v>0.6180555555555556</v>
      </c>
    </row>
    <row r="204" spans="1:6" ht="12.75">
      <c r="A204" s="54">
        <v>43412</v>
      </c>
      <c r="B204" s="56" t="s">
        <v>79</v>
      </c>
      <c r="C204" s="56" t="s">
        <v>43</v>
      </c>
      <c r="D204" s="55" t="s">
        <v>40</v>
      </c>
      <c r="E204" s="56" t="s">
        <v>282</v>
      </c>
      <c r="F204" s="67">
        <v>0.6666666666666666</v>
      </c>
    </row>
    <row r="205" spans="1:6" ht="12.75">
      <c r="A205" s="54">
        <v>43412</v>
      </c>
      <c r="B205" s="56" t="s">
        <v>79</v>
      </c>
      <c r="C205" s="56" t="s">
        <v>43</v>
      </c>
      <c r="D205" s="55" t="s">
        <v>40</v>
      </c>
      <c r="E205" s="56" t="s">
        <v>283</v>
      </c>
      <c r="F205" s="67">
        <v>0.6666666666666666</v>
      </c>
    </row>
    <row r="206" spans="1:6" ht="12.75">
      <c r="A206" s="54">
        <v>43412</v>
      </c>
      <c r="B206" s="56" t="s">
        <v>79</v>
      </c>
      <c r="C206" s="56" t="s">
        <v>43</v>
      </c>
      <c r="D206" s="55" t="s">
        <v>42</v>
      </c>
      <c r="E206" s="56" t="s">
        <v>153</v>
      </c>
      <c r="F206" s="67">
        <v>0.75</v>
      </c>
    </row>
    <row r="207" spans="1:6" ht="12.75">
      <c r="A207" s="54">
        <v>43412</v>
      </c>
      <c r="B207" s="56" t="s">
        <v>79</v>
      </c>
      <c r="C207" s="56" t="s">
        <v>43</v>
      </c>
      <c r="D207" s="55" t="s">
        <v>42</v>
      </c>
      <c r="E207" s="56" t="s">
        <v>122</v>
      </c>
      <c r="F207" s="67">
        <v>0.75</v>
      </c>
    </row>
    <row r="208" spans="1:6" ht="12.75">
      <c r="A208" s="54">
        <v>43412</v>
      </c>
      <c r="B208" s="56" t="s">
        <v>79</v>
      </c>
      <c r="C208" s="56" t="s">
        <v>43</v>
      </c>
      <c r="D208" s="55" t="s">
        <v>42</v>
      </c>
      <c r="E208" s="56" t="s">
        <v>311</v>
      </c>
      <c r="F208" s="67">
        <v>0.7916666666666666</v>
      </c>
    </row>
    <row r="209" spans="1:6" ht="12.75">
      <c r="A209" s="54">
        <v>43412</v>
      </c>
      <c r="B209" s="56" t="s">
        <v>79</v>
      </c>
      <c r="C209" s="56" t="s">
        <v>43</v>
      </c>
      <c r="D209" s="55" t="s">
        <v>42</v>
      </c>
      <c r="E209" s="56" t="s">
        <v>312</v>
      </c>
      <c r="F209" s="67">
        <v>0.7916666666666666</v>
      </c>
    </row>
    <row r="210" spans="1:6" ht="12.75">
      <c r="A210" s="54">
        <v>43412</v>
      </c>
      <c r="B210" s="56" t="s">
        <v>79</v>
      </c>
      <c r="C210" s="56" t="s">
        <v>43</v>
      </c>
      <c r="D210" s="55" t="s">
        <v>42</v>
      </c>
      <c r="E210" s="56" t="s">
        <v>313</v>
      </c>
      <c r="F210" s="67">
        <v>0.8333333333333334</v>
      </c>
    </row>
    <row r="211" spans="1:6" ht="12.75">
      <c r="A211" s="54">
        <v>43412</v>
      </c>
      <c r="B211" s="56" t="s">
        <v>79</v>
      </c>
      <c r="C211" s="56" t="s">
        <v>43</v>
      </c>
      <c r="D211" s="55" t="s">
        <v>42</v>
      </c>
      <c r="E211" s="56" t="s">
        <v>314</v>
      </c>
      <c r="F211" s="67">
        <v>0.8333333333333334</v>
      </c>
    </row>
    <row r="212" spans="1:6" ht="12.75">
      <c r="A212" s="54">
        <v>43412</v>
      </c>
      <c r="B212" s="56" t="s">
        <v>79</v>
      </c>
      <c r="C212" s="56" t="s">
        <v>43</v>
      </c>
      <c r="D212" s="55" t="s">
        <v>42</v>
      </c>
      <c r="E212" s="56" t="s">
        <v>253</v>
      </c>
      <c r="F212" s="67">
        <v>0.8888888888888888</v>
      </c>
    </row>
    <row r="213" spans="1:6" ht="12.75">
      <c r="A213" s="54">
        <v>43412</v>
      </c>
      <c r="B213" s="56" t="s">
        <v>79</v>
      </c>
      <c r="C213" s="56" t="s">
        <v>43</v>
      </c>
      <c r="D213" s="55" t="s">
        <v>42</v>
      </c>
      <c r="E213" s="56" t="s">
        <v>247</v>
      </c>
      <c r="F213" s="67">
        <v>0.8888888888888888</v>
      </c>
    </row>
    <row r="214" spans="1:6" ht="12.75">
      <c r="A214" s="54">
        <v>43412</v>
      </c>
      <c r="B214" s="56" t="s">
        <v>79</v>
      </c>
      <c r="C214" s="56" t="s">
        <v>43</v>
      </c>
      <c r="D214" s="55" t="s">
        <v>42</v>
      </c>
      <c r="E214" s="56" t="s">
        <v>316</v>
      </c>
      <c r="F214" s="67">
        <v>0.96875</v>
      </c>
    </row>
    <row r="215" spans="1:6" ht="12.75">
      <c r="A215" s="54">
        <v>43412</v>
      </c>
      <c r="B215" s="56" t="s">
        <v>79</v>
      </c>
      <c r="C215" s="56" t="s">
        <v>43</v>
      </c>
      <c r="D215" s="55" t="s">
        <v>42</v>
      </c>
      <c r="E215" s="56" t="s">
        <v>317</v>
      </c>
      <c r="F215" s="67">
        <v>0.96875</v>
      </c>
    </row>
    <row r="216" spans="1:6" ht="12.75">
      <c r="A216" s="54">
        <v>43412</v>
      </c>
      <c r="B216" s="56" t="s">
        <v>79</v>
      </c>
      <c r="C216" s="56" t="s">
        <v>43</v>
      </c>
      <c r="D216" s="55" t="s">
        <v>42</v>
      </c>
      <c r="E216" s="56" t="s">
        <v>82</v>
      </c>
      <c r="F216" s="67">
        <v>1.03125</v>
      </c>
    </row>
    <row r="217" spans="1:6" ht="12.75">
      <c r="A217" s="54">
        <v>43412</v>
      </c>
      <c r="B217" s="56" t="s">
        <v>79</v>
      </c>
      <c r="C217" s="56" t="s">
        <v>43</v>
      </c>
      <c r="D217" s="55" t="s">
        <v>42</v>
      </c>
      <c r="E217" s="56" t="s">
        <v>41</v>
      </c>
      <c r="F217" s="67">
        <v>1.03125</v>
      </c>
    </row>
    <row r="218" spans="1:6" ht="12.75">
      <c r="A218" s="54">
        <v>43413</v>
      </c>
      <c r="B218" s="56" t="s">
        <v>79</v>
      </c>
      <c r="C218" s="56" t="s">
        <v>44</v>
      </c>
      <c r="D218" s="55" t="s">
        <v>40</v>
      </c>
      <c r="E218" s="56" t="s">
        <v>86</v>
      </c>
      <c r="F218" s="67">
        <v>0.2708333333333333</v>
      </c>
    </row>
    <row r="219" spans="1:6" ht="12.75">
      <c r="A219" s="54">
        <v>43413</v>
      </c>
      <c r="B219" s="56" t="s">
        <v>79</v>
      </c>
      <c r="C219" s="56" t="s">
        <v>44</v>
      </c>
      <c r="D219" s="55" t="s">
        <v>40</v>
      </c>
      <c r="E219" s="56" t="s">
        <v>261</v>
      </c>
      <c r="F219" s="67">
        <v>0.3333333333333333</v>
      </c>
    </row>
    <row r="220" spans="1:6" ht="12.75">
      <c r="A220" s="54">
        <v>43413</v>
      </c>
      <c r="B220" s="56" t="s">
        <v>79</v>
      </c>
      <c r="C220" s="56" t="s">
        <v>44</v>
      </c>
      <c r="D220" s="55" t="s">
        <v>40</v>
      </c>
      <c r="E220" s="56" t="s">
        <v>262</v>
      </c>
      <c r="F220" s="67">
        <v>0.3333333333333333</v>
      </c>
    </row>
    <row r="221" spans="1:6" ht="12.75">
      <c r="A221" s="54">
        <v>43413</v>
      </c>
      <c r="B221" s="56" t="s">
        <v>79</v>
      </c>
      <c r="C221" s="56" t="s">
        <v>44</v>
      </c>
      <c r="D221" s="55" t="s">
        <v>40</v>
      </c>
      <c r="E221" s="56" t="s">
        <v>315</v>
      </c>
      <c r="F221" s="67">
        <v>0.3958333333333333</v>
      </c>
    </row>
    <row r="222" spans="1:6" ht="12.75">
      <c r="A222" s="54">
        <v>43413</v>
      </c>
      <c r="B222" s="56" t="s">
        <v>79</v>
      </c>
      <c r="C222" s="56" t="s">
        <v>44</v>
      </c>
      <c r="D222" s="55" t="s">
        <v>40</v>
      </c>
      <c r="E222" s="56" t="s">
        <v>293</v>
      </c>
      <c r="F222" s="67">
        <v>0.3958333333333333</v>
      </c>
    </row>
    <row r="223" spans="1:6" ht="12.75">
      <c r="A223" s="54">
        <v>43413</v>
      </c>
      <c r="B223" s="56" t="s">
        <v>79</v>
      </c>
      <c r="C223" s="56" t="s">
        <v>44</v>
      </c>
      <c r="D223" s="55" t="s">
        <v>40</v>
      </c>
      <c r="E223" s="56" t="s">
        <v>282</v>
      </c>
      <c r="F223" s="67">
        <v>0.4583333333333333</v>
      </c>
    </row>
    <row r="224" spans="1:6" ht="12.75">
      <c r="A224" s="54">
        <v>43413</v>
      </c>
      <c r="B224" s="56" t="s">
        <v>79</v>
      </c>
      <c r="C224" s="56" t="s">
        <v>44</v>
      </c>
      <c r="D224" s="55" t="s">
        <v>40</v>
      </c>
      <c r="E224" s="56" t="s">
        <v>283</v>
      </c>
      <c r="F224" s="67">
        <v>0.4583333333333333</v>
      </c>
    </row>
    <row r="225" spans="1:6" ht="12.75">
      <c r="A225" s="54">
        <v>43413</v>
      </c>
      <c r="B225" s="56" t="s">
        <v>79</v>
      </c>
      <c r="C225" s="56" t="s">
        <v>44</v>
      </c>
      <c r="D225" s="55" t="s">
        <v>40</v>
      </c>
      <c r="E225" s="56" t="s">
        <v>253</v>
      </c>
      <c r="F225" s="67">
        <v>0.513888888888889</v>
      </c>
    </row>
    <row r="226" spans="1:6" ht="12.75">
      <c r="A226" s="54">
        <v>43413</v>
      </c>
      <c r="B226" s="56" t="s">
        <v>79</v>
      </c>
      <c r="C226" s="56" t="s">
        <v>44</v>
      </c>
      <c r="D226" s="55" t="s">
        <v>40</v>
      </c>
      <c r="E226" s="56" t="s">
        <v>247</v>
      </c>
      <c r="F226" s="67">
        <v>0.513888888888889</v>
      </c>
    </row>
    <row r="227" spans="1:6" ht="12.75">
      <c r="A227" s="54">
        <v>43413</v>
      </c>
      <c r="B227" s="56" t="s">
        <v>79</v>
      </c>
      <c r="C227" s="56" t="s">
        <v>44</v>
      </c>
      <c r="D227" s="55" t="s">
        <v>40</v>
      </c>
      <c r="E227" s="56" t="s">
        <v>388</v>
      </c>
      <c r="F227" s="67">
        <v>0.5833333333333334</v>
      </c>
    </row>
    <row r="228" spans="1:6" ht="12.75">
      <c r="A228" s="54">
        <v>43413</v>
      </c>
      <c r="B228" s="56" t="s">
        <v>79</v>
      </c>
      <c r="C228" s="56" t="s">
        <v>44</v>
      </c>
      <c r="D228" s="55" t="s">
        <v>40</v>
      </c>
      <c r="E228" s="56" t="s">
        <v>41</v>
      </c>
      <c r="F228" s="67">
        <v>0.5833333333333334</v>
      </c>
    </row>
    <row r="229" spans="1:6" ht="12.75">
      <c r="A229" s="54">
        <v>43413</v>
      </c>
      <c r="B229" s="56" t="s">
        <v>79</v>
      </c>
      <c r="C229" s="56" t="s">
        <v>44</v>
      </c>
      <c r="D229" s="55" t="s">
        <v>40</v>
      </c>
      <c r="E229" s="56" t="s">
        <v>261</v>
      </c>
      <c r="F229" s="67">
        <v>0.6180555555555556</v>
      </c>
    </row>
    <row r="230" spans="1:6" ht="12.75">
      <c r="A230" s="54">
        <v>43413</v>
      </c>
      <c r="B230" s="56" t="s">
        <v>79</v>
      </c>
      <c r="C230" s="56" t="s">
        <v>44</v>
      </c>
      <c r="D230" s="55" t="s">
        <v>40</v>
      </c>
      <c r="E230" s="56" t="s">
        <v>262</v>
      </c>
      <c r="F230" s="67">
        <v>0.6180555555555556</v>
      </c>
    </row>
    <row r="231" spans="1:6" ht="12.75">
      <c r="A231" s="54">
        <v>43413</v>
      </c>
      <c r="B231" s="56" t="s">
        <v>79</v>
      </c>
      <c r="C231" s="56" t="s">
        <v>44</v>
      </c>
      <c r="D231" s="55" t="s">
        <v>40</v>
      </c>
      <c r="E231" s="56" t="s">
        <v>282</v>
      </c>
      <c r="F231" s="67">
        <v>0.6666666666666666</v>
      </c>
    </row>
    <row r="232" spans="1:6" ht="12.75">
      <c r="A232" s="54">
        <v>43413</v>
      </c>
      <c r="B232" s="56" t="s">
        <v>79</v>
      </c>
      <c r="C232" s="56" t="s">
        <v>44</v>
      </c>
      <c r="D232" s="55" t="s">
        <v>40</v>
      </c>
      <c r="E232" s="56" t="s">
        <v>283</v>
      </c>
      <c r="F232" s="67">
        <v>0.6666666666666666</v>
      </c>
    </row>
    <row r="233" spans="1:6" ht="12.75">
      <c r="A233" s="54">
        <v>43413</v>
      </c>
      <c r="B233" s="56" t="s">
        <v>79</v>
      </c>
      <c r="C233" s="56" t="s">
        <v>44</v>
      </c>
      <c r="D233" s="55" t="s">
        <v>42</v>
      </c>
      <c r="E233" s="56" t="s">
        <v>153</v>
      </c>
      <c r="F233" s="67">
        <v>0.75</v>
      </c>
    </row>
    <row r="234" spans="1:6" ht="12.75">
      <c r="A234" s="54">
        <v>43413</v>
      </c>
      <c r="B234" s="56" t="s">
        <v>79</v>
      </c>
      <c r="C234" s="56" t="s">
        <v>44</v>
      </c>
      <c r="D234" s="55" t="s">
        <v>42</v>
      </c>
      <c r="E234" s="56" t="s">
        <v>122</v>
      </c>
      <c r="F234" s="67">
        <v>0.75</v>
      </c>
    </row>
    <row r="235" spans="1:6" ht="12.75">
      <c r="A235" s="54">
        <v>43413</v>
      </c>
      <c r="B235" s="56" t="s">
        <v>79</v>
      </c>
      <c r="C235" s="56" t="s">
        <v>44</v>
      </c>
      <c r="D235" s="55" t="s">
        <v>42</v>
      </c>
      <c r="E235" s="56" t="s">
        <v>311</v>
      </c>
      <c r="F235" s="67">
        <v>0.7916666666666666</v>
      </c>
    </row>
    <row r="236" spans="1:6" ht="12.75">
      <c r="A236" s="54">
        <v>43413</v>
      </c>
      <c r="B236" s="56" t="s">
        <v>79</v>
      </c>
      <c r="C236" s="56" t="s">
        <v>44</v>
      </c>
      <c r="D236" s="55" t="s">
        <v>42</v>
      </c>
      <c r="E236" s="56" t="s">
        <v>312</v>
      </c>
      <c r="F236" s="67">
        <v>0.7916666666666666</v>
      </c>
    </row>
    <row r="237" spans="1:6" ht="12.75">
      <c r="A237" s="54">
        <v>43413</v>
      </c>
      <c r="B237" s="56" t="s">
        <v>79</v>
      </c>
      <c r="C237" s="56" t="s">
        <v>44</v>
      </c>
      <c r="D237" s="55" t="s">
        <v>42</v>
      </c>
      <c r="E237" s="56" t="s">
        <v>313</v>
      </c>
      <c r="F237" s="67">
        <v>0.8333333333333334</v>
      </c>
    </row>
    <row r="238" spans="1:6" ht="12.75">
      <c r="A238" s="54">
        <v>43413</v>
      </c>
      <c r="B238" s="56" t="s">
        <v>79</v>
      </c>
      <c r="C238" s="56" t="s">
        <v>44</v>
      </c>
      <c r="D238" s="55" t="s">
        <v>42</v>
      </c>
      <c r="E238" s="56" t="s">
        <v>314</v>
      </c>
      <c r="F238" s="67">
        <v>0.8333333333333334</v>
      </c>
    </row>
    <row r="239" spans="1:6" ht="12.75">
      <c r="A239" s="54">
        <v>43413</v>
      </c>
      <c r="B239" s="56" t="s">
        <v>79</v>
      </c>
      <c r="C239" s="56" t="s">
        <v>44</v>
      </c>
      <c r="D239" s="55" t="s">
        <v>42</v>
      </c>
      <c r="E239" s="56" t="s">
        <v>253</v>
      </c>
      <c r="F239" s="67">
        <v>0.8888888888888888</v>
      </c>
    </row>
    <row r="240" spans="1:6" ht="12.75">
      <c r="A240" s="54">
        <v>43413</v>
      </c>
      <c r="B240" s="56" t="s">
        <v>79</v>
      </c>
      <c r="C240" s="56" t="s">
        <v>44</v>
      </c>
      <c r="D240" s="55" t="s">
        <v>42</v>
      </c>
      <c r="E240" s="56" t="s">
        <v>247</v>
      </c>
      <c r="F240" s="67">
        <v>0.8888888888888888</v>
      </c>
    </row>
    <row r="241" spans="1:6" ht="12.75">
      <c r="A241" s="54">
        <v>43413</v>
      </c>
      <c r="B241" s="56" t="s">
        <v>79</v>
      </c>
      <c r="C241" s="56" t="s">
        <v>44</v>
      </c>
      <c r="D241" s="55" t="s">
        <v>42</v>
      </c>
      <c r="E241" s="56" t="s">
        <v>349</v>
      </c>
      <c r="F241" s="67">
        <v>0.96875</v>
      </c>
    </row>
    <row r="242" spans="1:6" ht="12.75">
      <c r="A242" s="54">
        <v>43413</v>
      </c>
      <c r="B242" s="56" t="s">
        <v>79</v>
      </c>
      <c r="C242" s="56" t="s">
        <v>44</v>
      </c>
      <c r="D242" s="55" t="s">
        <v>42</v>
      </c>
      <c r="E242" s="56" t="s">
        <v>350</v>
      </c>
      <c r="F242" s="67">
        <v>0.96875</v>
      </c>
    </row>
    <row r="243" spans="1:6" ht="12.75">
      <c r="A243" s="54">
        <v>43413</v>
      </c>
      <c r="B243" s="56" t="s">
        <v>79</v>
      </c>
      <c r="C243" s="56" t="s">
        <v>44</v>
      </c>
      <c r="D243" s="55" t="s">
        <v>42</v>
      </c>
      <c r="E243" s="56" t="s">
        <v>82</v>
      </c>
      <c r="F243" s="67">
        <v>1.03125</v>
      </c>
    </row>
    <row r="244" spans="1:6" ht="12.75">
      <c r="A244" s="54">
        <v>43413</v>
      </c>
      <c r="B244" s="56" t="s">
        <v>79</v>
      </c>
      <c r="C244" s="56" t="s">
        <v>44</v>
      </c>
      <c r="D244" s="55" t="s">
        <v>42</v>
      </c>
      <c r="E244" s="56" t="s">
        <v>41</v>
      </c>
      <c r="F244" s="67">
        <v>1.03125</v>
      </c>
    </row>
    <row r="245" spans="1:6" ht="12.75">
      <c r="A245" s="54">
        <v>43414</v>
      </c>
      <c r="B245" s="56" t="s">
        <v>79</v>
      </c>
      <c r="C245" s="56" t="s">
        <v>45</v>
      </c>
      <c r="D245" s="55" t="s">
        <v>40</v>
      </c>
      <c r="E245" s="56" t="s">
        <v>86</v>
      </c>
      <c r="F245" s="67">
        <v>0.2708333333333333</v>
      </c>
    </row>
    <row r="246" spans="1:6" ht="12.75">
      <c r="A246" s="54">
        <v>43414</v>
      </c>
      <c r="B246" s="56" t="s">
        <v>79</v>
      </c>
      <c r="C246" s="56" t="s">
        <v>45</v>
      </c>
      <c r="D246" s="55" t="s">
        <v>40</v>
      </c>
      <c r="E246" s="56" t="s">
        <v>215</v>
      </c>
      <c r="F246" s="67">
        <v>0.3333333333333333</v>
      </c>
    </row>
    <row r="247" spans="1:6" ht="12.75">
      <c r="A247" s="54">
        <v>43414</v>
      </c>
      <c r="B247" s="56" t="s">
        <v>79</v>
      </c>
      <c r="C247" s="56" t="s">
        <v>45</v>
      </c>
      <c r="D247" s="55" t="s">
        <v>40</v>
      </c>
      <c r="E247" s="56" t="s">
        <v>162</v>
      </c>
      <c r="F247" s="67">
        <v>0.3333333333333333</v>
      </c>
    </row>
    <row r="248" spans="1:6" ht="12.75">
      <c r="A248" s="54">
        <v>43414</v>
      </c>
      <c r="B248" s="56" t="s">
        <v>79</v>
      </c>
      <c r="C248" s="56" t="s">
        <v>45</v>
      </c>
      <c r="D248" s="55" t="s">
        <v>40</v>
      </c>
      <c r="E248" s="56" t="s">
        <v>320</v>
      </c>
      <c r="F248" s="67">
        <v>0.40972222222222227</v>
      </c>
    </row>
    <row r="249" spans="1:6" ht="12.75">
      <c r="A249" s="54">
        <v>43414</v>
      </c>
      <c r="B249" s="56" t="s">
        <v>79</v>
      </c>
      <c r="C249" s="56" t="s">
        <v>45</v>
      </c>
      <c r="D249" s="55" t="s">
        <v>40</v>
      </c>
      <c r="E249" s="56" t="s">
        <v>294</v>
      </c>
      <c r="F249" s="67">
        <v>0.40972222222222227</v>
      </c>
    </row>
    <row r="250" spans="1:6" ht="12.75">
      <c r="A250" s="54">
        <v>43414</v>
      </c>
      <c r="B250" s="56" t="s">
        <v>79</v>
      </c>
      <c r="C250" s="56" t="s">
        <v>45</v>
      </c>
      <c r="D250" s="55" t="s">
        <v>40</v>
      </c>
      <c r="E250" s="56" t="s">
        <v>282</v>
      </c>
      <c r="F250" s="67">
        <v>0.4791666666666667</v>
      </c>
    </row>
    <row r="251" spans="1:6" ht="12.75">
      <c r="A251" s="54">
        <v>43414</v>
      </c>
      <c r="B251" s="56" t="s">
        <v>79</v>
      </c>
      <c r="C251" s="56" t="s">
        <v>45</v>
      </c>
      <c r="D251" s="55" t="s">
        <v>40</v>
      </c>
      <c r="E251" s="56" t="s">
        <v>283</v>
      </c>
      <c r="F251" s="67">
        <v>0.4791666666666667</v>
      </c>
    </row>
    <row r="252" spans="1:6" ht="12.75">
      <c r="A252" s="54">
        <v>43414</v>
      </c>
      <c r="B252" s="56" t="s">
        <v>79</v>
      </c>
      <c r="C252" s="56" t="s">
        <v>45</v>
      </c>
      <c r="D252" s="55" t="s">
        <v>40</v>
      </c>
      <c r="E252" s="56" t="s">
        <v>253</v>
      </c>
      <c r="F252" s="67">
        <v>0.5555555555555556</v>
      </c>
    </row>
    <row r="253" spans="1:6" ht="12.75">
      <c r="A253" s="54">
        <v>43414</v>
      </c>
      <c r="B253" s="56" t="s">
        <v>79</v>
      </c>
      <c r="C253" s="56" t="s">
        <v>45</v>
      </c>
      <c r="D253" s="55" t="s">
        <v>40</v>
      </c>
      <c r="E253" s="56" t="s">
        <v>247</v>
      </c>
      <c r="F253" s="67">
        <v>0.5555555555555556</v>
      </c>
    </row>
    <row r="254" spans="1:6" ht="12.75">
      <c r="A254" s="54">
        <v>43414</v>
      </c>
      <c r="B254" s="56" t="s">
        <v>79</v>
      </c>
      <c r="C254" s="56" t="s">
        <v>45</v>
      </c>
      <c r="D254" s="55" t="s">
        <v>40</v>
      </c>
      <c r="E254" s="56" t="s">
        <v>321</v>
      </c>
      <c r="F254" s="67">
        <v>0.6354166666666666</v>
      </c>
    </row>
    <row r="255" spans="1:6" ht="12.75">
      <c r="A255" s="54">
        <v>43414</v>
      </c>
      <c r="B255" s="56" t="s">
        <v>79</v>
      </c>
      <c r="C255" s="56" t="s">
        <v>45</v>
      </c>
      <c r="D255" s="55" t="s">
        <v>40</v>
      </c>
      <c r="E255" s="56" t="s">
        <v>165</v>
      </c>
      <c r="F255" s="67">
        <v>0.6354166666666666</v>
      </c>
    </row>
    <row r="256" spans="1:6" ht="12.75">
      <c r="A256" s="54">
        <v>43414</v>
      </c>
      <c r="B256" s="56" t="s">
        <v>79</v>
      </c>
      <c r="C256" s="56" t="s">
        <v>45</v>
      </c>
      <c r="D256" s="55" t="s">
        <v>40</v>
      </c>
      <c r="E256" s="56" t="s">
        <v>282</v>
      </c>
      <c r="F256" s="67">
        <v>0.6770833333333334</v>
      </c>
    </row>
    <row r="257" spans="1:6" ht="12.75">
      <c r="A257" s="54">
        <v>43414</v>
      </c>
      <c r="B257" s="56" t="s">
        <v>79</v>
      </c>
      <c r="C257" s="56" t="s">
        <v>45</v>
      </c>
      <c r="D257" s="55" t="s">
        <v>40</v>
      </c>
      <c r="E257" s="56" t="s">
        <v>283</v>
      </c>
      <c r="F257" s="67">
        <v>0.6770833333333334</v>
      </c>
    </row>
    <row r="258" spans="1:6" ht="12.75">
      <c r="A258" s="54">
        <v>43414</v>
      </c>
      <c r="B258" s="56" t="s">
        <v>79</v>
      </c>
      <c r="C258" s="56" t="s">
        <v>45</v>
      </c>
      <c r="D258" s="55" t="s">
        <v>42</v>
      </c>
      <c r="E258" s="56" t="s">
        <v>244</v>
      </c>
      <c r="F258" s="67">
        <v>0.75</v>
      </c>
    </row>
    <row r="259" spans="1:6" ht="12.75">
      <c r="A259" s="54">
        <v>43414</v>
      </c>
      <c r="B259" s="56" t="s">
        <v>79</v>
      </c>
      <c r="C259" s="56" t="s">
        <v>45</v>
      </c>
      <c r="D259" s="55" t="s">
        <v>42</v>
      </c>
      <c r="E259" s="56" t="s">
        <v>123</v>
      </c>
      <c r="F259" s="67">
        <v>0.75</v>
      </c>
    </row>
    <row r="260" spans="1:6" ht="12.75">
      <c r="A260" s="54">
        <v>43414</v>
      </c>
      <c r="B260" s="56" t="s">
        <v>79</v>
      </c>
      <c r="C260" s="56" t="s">
        <v>45</v>
      </c>
      <c r="D260" s="55" t="s">
        <v>42</v>
      </c>
      <c r="E260" s="56" t="s">
        <v>389</v>
      </c>
      <c r="F260" s="67">
        <v>0.7916666666666666</v>
      </c>
    </row>
    <row r="261" spans="1:6" ht="12.75">
      <c r="A261" s="54">
        <v>43414</v>
      </c>
      <c r="B261" s="56" t="s">
        <v>79</v>
      </c>
      <c r="C261" s="56" t="s">
        <v>45</v>
      </c>
      <c r="D261" s="55" t="s">
        <v>42</v>
      </c>
      <c r="E261" s="56" t="s">
        <v>390</v>
      </c>
      <c r="F261" s="67">
        <v>0.7916666666666666</v>
      </c>
    </row>
    <row r="262" spans="1:6" ht="12.75">
      <c r="A262" s="54">
        <v>43414</v>
      </c>
      <c r="B262" s="56" t="s">
        <v>79</v>
      </c>
      <c r="C262" s="56" t="s">
        <v>45</v>
      </c>
      <c r="D262" s="55" t="s">
        <v>42</v>
      </c>
      <c r="E262" s="56" t="s">
        <v>351</v>
      </c>
      <c r="F262" s="67">
        <v>0.8263888888888888</v>
      </c>
    </row>
    <row r="263" spans="1:6" ht="12.75">
      <c r="A263" s="54">
        <v>43414</v>
      </c>
      <c r="B263" s="56" t="s">
        <v>79</v>
      </c>
      <c r="C263" s="56" t="s">
        <v>45</v>
      </c>
      <c r="D263" s="55" t="s">
        <v>42</v>
      </c>
      <c r="E263" s="56" t="s">
        <v>352</v>
      </c>
      <c r="F263" s="67">
        <v>0.8263888888888888</v>
      </c>
    </row>
    <row r="264" spans="1:6" ht="12.75">
      <c r="A264" s="54">
        <v>43414</v>
      </c>
      <c r="B264" s="56" t="s">
        <v>79</v>
      </c>
      <c r="C264" s="56" t="s">
        <v>45</v>
      </c>
      <c r="D264" s="55" t="s">
        <v>42</v>
      </c>
      <c r="E264" s="56" t="s">
        <v>178</v>
      </c>
      <c r="F264" s="67">
        <v>0.875</v>
      </c>
    </row>
    <row r="265" spans="1:6" ht="12.75">
      <c r="A265" s="54">
        <v>43414</v>
      </c>
      <c r="B265" s="56" t="s">
        <v>79</v>
      </c>
      <c r="C265" s="56" t="s">
        <v>45</v>
      </c>
      <c r="D265" s="55" t="s">
        <v>42</v>
      </c>
      <c r="E265" s="56" t="s">
        <v>322</v>
      </c>
      <c r="F265" s="67">
        <v>0.875</v>
      </c>
    </row>
    <row r="266" spans="1:6" ht="12.75">
      <c r="A266" s="54">
        <v>43414</v>
      </c>
      <c r="B266" s="56" t="s">
        <v>79</v>
      </c>
      <c r="C266" s="56" t="s">
        <v>45</v>
      </c>
      <c r="D266" s="55" t="s">
        <v>42</v>
      </c>
      <c r="E266" s="56" t="s">
        <v>189</v>
      </c>
      <c r="F266" s="67">
        <v>0.9444444444444445</v>
      </c>
    </row>
    <row r="267" spans="1:6" ht="12.75">
      <c r="A267" s="54">
        <v>43414</v>
      </c>
      <c r="B267" s="56" t="s">
        <v>79</v>
      </c>
      <c r="C267" s="56" t="s">
        <v>45</v>
      </c>
      <c r="D267" s="55" t="s">
        <v>42</v>
      </c>
      <c r="E267" s="56" t="s">
        <v>124</v>
      </c>
      <c r="F267" s="67">
        <v>0.9444444444444445</v>
      </c>
    </row>
    <row r="268" spans="1:6" ht="12.75">
      <c r="A268" s="54">
        <v>43414</v>
      </c>
      <c r="B268" s="56" t="s">
        <v>79</v>
      </c>
      <c r="C268" s="56" t="s">
        <v>45</v>
      </c>
      <c r="D268" s="55" t="s">
        <v>42</v>
      </c>
      <c r="E268" s="56" t="s">
        <v>276</v>
      </c>
      <c r="F268" s="67">
        <v>0.9895833333333334</v>
      </c>
    </row>
    <row r="269" spans="1:6" ht="12.75">
      <c r="A269" s="54">
        <v>43414</v>
      </c>
      <c r="B269" s="56" t="s">
        <v>79</v>
      </c>
      <c r="C269" s="56" t="s">
        <v>45</v>
      </c>
      <c r="D269" s="55" t="s">
        <v>42</v>
      </c>
      <c r="E269" s="56" t="s">
        <v>277</v>
      </c>
      <c r="F269" s="67">
        <v>0.9895833333333334</v>
      </c>
    </row>
    <row r="270" spans="1:6" ht="12.75">
      <c r="A270" s="54">
        <v>43415</v>
      </c>
      <c r="B270" s="56" t="s">
        <v>79</v>
      </c>
      <c r="C270" s="56" t="s">
        <v>46</v>
      </c>
      <c r="D270" s="55" t="s">
        <v>40</v>
      </c>
      <c r="E270" s="56" t="s">
        <v>86</v>
      </c>
      <c r="F270" s="67">
        <v>0.2708333333333333</v>
      </c>
    </row>
    <row r="271" spans="1:6" ht="12.75">
      <c r="A271" s="54">
        <v>43415</v>
      </c>
      <c r="B271" s="56" t="s">
        <v>79</v>
      </c>
      <c r="C271" s="56" t="s">
        <v>46</v>
      </c>
      <c r="D271" s="55" t="s">
        <v>40</v>
      </c>
      <c r="E271" s="56" t="s">
        <v>351</v>
      </c>
      <c r="F271" s="67">
        <v>0.3333333333333333</v>
      </c>
    </row>
    <row r="272" spans="1:6" ht="12.75">
      <c r="A272" s="54">
        <v>43415</v>
      </c>
      <c r="B272" s="56" t="s">
        <v>79</v>
      </c>
      <c r="C272" s="56" t="s">
        <v>46</v>
      </c>
      <c r="D272" s="55" t="s">
        <v>40</v>
      </c>
      <c r="E272" s="56" t="s">
        <v>352</v>
      </c>
      <c r="F272" s="67">
        <v>0.3333333333333333</v>
      </c>
    </row>
    <row r="273" spans="1:6" ht="12.75">
      <c r="A273" s="54">
        <v>43415</v>
      </c>
      <c r="B273" s="56" t="s">
        <v>79</v>
      </c>
      <c r="C273" s="56" t="s">
        <v>46</v>
      </c>
      <c r="D273" s="55" t="s">
        <v>40</v>
      </c>
      <c r="E273" s="56" t="s">
        <v>282</v>
      </c>
      <c r="F273" s="67">
        <v>0.375</v>
      </c>
    </row>
    <row r="274" spans="1:6" ht="12.75">
      <c r="A274" s="54">
        <v>43415</v>
      </c>
      <c r="B274" s="56" t="s">
        <v>79</v>
      </c>
      <c r="C274" s="56" t="s">
        <v>46</v>
      </c>
      <c r="D274" s="55" t="s">
        <v>40</v>
      </c>
      <c r="E274" s="56" t="s">
        <v>283</v>
      </c>
      <c r="F274" s="67">
        <v>0.375</v>
      </c>
    </row>
    <row r="275" spans="1:6" ht="12.75">
      <c r="A275" s="54">
        <v>43415</v>
      </c>
      <c r="B275" s="56" t="s">
        <v>79</v>
      </c>
      <c r="C275" s="56" t="s">
        <v>46</v>
      </c>
      <c r="D275" s="55" t="s">
        <v>40</v>
      </c>
      <c r="E275" s="56" t="s">
        <v>178</v>
      </c>
      <c r="F275" s="67">
        <v>0.4270833333333333</v>
      </c>
    </row>
    <row r="276" spans="1:6" ht="12.75">
      <c r="A276" s="54">
        <v>43415</v>
      </c>
      <c r="B276" s="56" t="s">
        <v>79</v>
      </c>
      <c r="C276" s="56" t="s">
        <v>46</v>
      </c>
      <c r="D276" s="55" t="s">
        <v>40</v>
      </c>
      <c r="E276" s="56" t="s">
        <v>179</v>
      </c>
      <c r="F276" s="67">
        <v>0.4270833333333333</v>
      </c>
    </row>
    <row r="277" spans="1:6" ht="12.75">
      <c r="A277" s="54">
        <v>43415</v>
      </c>
      <c r="B277" s="56" t="s">
        <v>79</v>
      </c>
      <c r="C277" s="56" t="s">
        <v>46</v>
      </c>
      <c r="D277" s="55" t="s">
        <v>40</v>
      </c>
      <c r="E277" s="56" t="s">
        <v>323</v>
      </c>
      <c r="F277" s="67">
        <v>0.4861111111111111</v>
      </c>
    </row>
    <row r="278" spans="1:6" ht="12.75">
      <c r="A278" s="54">
        <v>43415</v>
      </c>
      <c r="B278" s="56" t="s">
        <v>79</v>
      </c>
      <c r="C278" s="56" t="s">
        <v>46</v>
      </c>
      <c r="D278" s="55" t="s">
        <v>40</v>
      </c>
      <c r="E278" s="56" t="s">
        <v>305</v>
      </c>
      <c r="F278" s="67">
        <v>0.4861111111111111</v>
      </c>
    </row>
    <row r="279" spans="1:6" ht="12.75">
      <c r="A279" s="54">
        <v>43415</v>
      </c>
      <c r="B279" s="56" t="s">
        <v>79</v>
      </c>
      <c r="C279" s="56" t="s">
        <v>46</v>
      </c>
      <c r="D279" s="55" t="s">
        <v>40</v>
      </c>
      <c r="E279" s="56" t="s">
        <v>324</v>
      </c>
      <c r="F279" s="67">
        <v>0.5416666666666666</v>
      </c>
    </row>
    <row r="280" spans="1:6" ht="12.75">
      <c r="A280" s="54">
        <v>43415</v>
      </c>
      <c r="B280" s="56" t="s">
        <v>79</v>
      </c>
      <c r="C280" s="56" t="s">
        <v>46</v>
      </c>
      <c r="D280" s="55" t="s">
        <v>40</v>
      </c>
      <c r="E280" s="56" t="s">
        <v>306</v>
      </c>
      <c r="F280" s="67">
        <v>0.5416666666666666</v>
      </c>
    </row>
    <row r="281" spans="1:6" ht="12.75">
      <c r="A281" s="54">
        <v>43415</v>
      </c>
      <c r="B281" s="56" t="s">
        <v>79</v>
      </c>
      <c r="C281" s="56" t="s">
        <v>46</v>
      </c>
      <c r="D281" s="55" t="s">
        <v>40</v>
      </c>
      <c r="E281" s="56" t="s">
        <v>157</v>
      </c>
      <c r="F281" s="67">
        <v>0.5902777777777778</v>
      </c>
    </row>
    <row r="282" spans="1:6" ht="12.75">
      <c r="A282" s="54">
        <v>43415</v>
      </c>
      <c r="B282" s="56" t="s">
        <v>79</v>
      </c>
      <c r="C282" s="56" t="s">
        <v>46</v>
      </c>
      <c r="D282" s="55" t="s">
        <v>40</v>
      </c>
      <c r="E282" s="56" t="s">
        <v>156</v>
      </c>
      <c r="F282" s="67">
        <v>0.5902777777777778</v>
      </c>
    </row>
    <row r="283" spans="1:6" ht="12.75">
      <c r="A283" s="54">
        <v>43415</v>
      </c>
      <c r="B283" s="56" t="s">
        <v>79</v>
      </c>
      <c r="C283" s="56" t="s">
        <v>46</v>
      </c>
      <c r="D283" s="55" t="s">
        <v>40</v>
      </c>
      <c r="E283" s="56" t="s">
        <v>397</v>
      </c>
      <c r="F283" s="67">
        <v>0.6354166666666666</v>
      </c>
    </row>
    <row r="284" spans="1:6" ht="12.75">
      <c r="A284" s="54">
        <v>43415</v>
      </c>
      <c r="B284" s="56" t="s">
        <v>79</v>
      </c>
      <c r="C284" s="56" t="s">
        <v>46</v>
      </c>
      <c r="D284" s="55" t="s">
        <v>40</v>
      </c>
      <c r="E284" s="56" t="s">
        <v>398</v>
      </c>
      <c r="F284" s="67">
        <v>0.6354166666666666</v>
      </c>
    </row>
    <row r="285" spans="1:6" ht="12.75">
      <c r="A285" s="54">
        <v>43415</v>
      </c>
      <c r="B285" s="56" t="s">
        <v>79</v>
      </c>
      <c r="C285" s="56" t="s">
        <v>46</v>
      </c>
      <c r="D285" s="55" t="s">
        <v>40</v>
      </c>
      <c r="E285" s="56" t="s">
        <v>282</v>
      </c>
      <c r="F285" s="67">
        <v>0.6770833333333334</v>
      </c>
    </row>
    <row r="286" spans="1:6" ht="12.75">
      <c r="A286" s="54">
        <v>43415</v>
      </c>
      <c r="B286" s="56" t="s">
        <v>79</v>
      </c>
      <c r="C286" s="56" t="s">
        <v>46</v>
      </c>
      <c r="D286" s="55" t="s">
        <v>40</v>
      </c>
      <c r="E286" s="56" t="s">
        <v>283</v>
      </c>
      <c r="F286" s="67">
        <v>0.6770833333333334</v>
      </c>
    </row>
    <row r="287" spans="1:6" ht="12.75">
      <c r="A287" s="54">
        <v>43415</v>
      </c>
      <c r="B287" s="56" t="s">
        <v>79</v>
      </c>
      <c r="C287" s="56" t="s">
        <v>46</v>
      </c>
      <c r="D287" s="55" t="s">
        <v>42</v>
      </c>
      <c r="E287" s="56" t="s">
        <v>244</v>
      </c>
      <c r="F287" s="67">
        <v>0.75</v>
      </c>
    </row>
    <row r="288" spans="1:6" ht="12.75">
      <c r="A288" s="54">
        <v>43415</v>
      </c>
      <c r="B288" s="56" t="s">
        <v>79</v>
      </c>
      <c r="C288" s="56" t="s">
        <v>46</v>
      </c>
      <c r="D288" s="55" t="s">
        <v>42</v>
      </c>
      <c r="E288" s="56" t="s">
        <v>123</v>
      </c>
      <c r="F288" s="67">
        <v>0.75</v>
      </c>
    </row>
    <row r="289" spans="1:6" ht="12.75">
      <c r="A289" s="54">
        <v>43415</v>
      </c>
      <c r="B289" s="56" t="s">
        <v>79</v>
      </c>
      <c r="C289" s="56" t="s">
        <v>46</v>
      </c>
      <c r="D289" s="55" t="s">
        <v>42</v>
      </c>
      <c r="E289" s="56" t="s">
        <v>389</v>
      </c>
      <c r="F289" s="67">
        <v>0.7916666666666666</v>
      </c>
    </row>
    <row r="290" spans="1:6" ht="12.75">
      <c r="A290" s="54">
        <v>43415</v>
      </c>
      <c r="B290" s="56" t="s">
        <v>79</v>
      </c>
      <c r="C290" s="56" t="s">
        <v>46</v>
      </c>
      <c r="D290" s="55" t="s">
        <v>42</v>
      </c>
      <c r="E290" s="56" t="s">
        <v>390</v>
      </c>
      <c r="F290" s="67">
        <v>0.7916666666666666</v>
      </c>
    </row>
    <row r="291" spans="1:6" ht="12.75">
      <c r="A291" s="54">
        <v>43415</v>
      </c>
      <c r="B291" s="56" t="s">
        <v>79</v>
      </c>
      <c r="C291" s="56" t="s">
        <v>46</v>
      </c>
      <c r="D291" s="55" t="s">
        <v>42</v>
      </c>
      <c r="E291" s="56" t="s">
        <v>351</v>
      </c>
      <c r="F291" s="67">
        <v>0.8263888888888888</v>
      </c>
    </row>
    <row r="292" spans="1:6" ht="12.75">
      <c r="A292" s="54">
        <v>43415</v>
      </c>
      <c r="B292" s="56" t="s">
        <v>79</v>
      </c>
      <c r="C292" s="56" t="s">
        <v>46</v>
      </c>
      <c r="D292" s="55" t="s">
        <v>42</v>
      </c>
      <c r="E292" s="56" t="s">
        <v>352</v>
      </c>
      <c r="F292" s="67">
        <v>0.8263888888888888</v>
      </c>
    </row>
    <row r="293" spans="1:6" ht="12.75">
      <c r="A293" s="54">
        <v>43415</v>
      </c>
      <c r="B293" s="56" t="s">
        <v>79</v>
      </c>
      <c r="C293" s="56" t="s">
        <v>46</v>
      </c>
      <c r="D293" s="55" t="s">
        <v>42</v>
      </c>
      <c r="E293" s="56" t="s">
        <v>178</v>
      </c>
      <c r="F293" s="67">
        <v>0.875</v>
      </c>
    </row>
    <row r="294" spans="1:6" ht="12.75">
      <c r="A294" s="54">
        <v>43415</v>
      </c>
      <c r="B294" s="56" t="s">
        <v>79</v>
      </c>
      <c r="C294" s="56" t="s">
        <v>46</v>
      </c>
      <c r="D294" s="55" t="s">
        <v>42</v>
      </c>
      <c r="E294" s="56" t="s">
        <v>179</v>
      </c>
      <c r="F294" s="67">
        <v>0.875</v>
      </c>
    </row>
    <row r="295" spans="1:6" ht="12.75">
      <c r="A295" s="54">
        <v>43415</v>
      </c>
      <c r="B295" s="56" t="s">
        <v>79</v>
      </c>
      <c r="C295" s="56" t="s">
        <v>46</v>
      </c>
      <c r="D295" s="55" t="s">
        <v>42</v>
      </c>
      <c r="E295" s="56" t="s">
        <v>245</v>
      </c>
      <c r="F295" s="67">
        <v>0.9444444444444445</v>
      </c>
    </row>
    <row r="296" spans="1:6" ht="12.75">
      <c r="A296" s="54">
        <v>43415</v>
      </c>
      <c r="B296" s="56" t="s">
        <v>79</v>
      </c>
      <c r="C296" s="56" t="s">
        <v>46</v>
      </c>
      <c r="D296" s="55" t="s">
        <v>42</v>
      </c>
      <c r="E296" s="56" t="s">
        <v>243</v>
      </c>
      <c r="F296" s="67">
        <v>0.9444444444444445</v>
      </c>
    </row>
    <row r="297" spans="1:6" ht="12.75">
      <c r="A297" s="54">
        <v>43415</v>
      </c>
      <c r="B297" s="56" t="s">
        <v>79</v>
      </c>
      <c r="C297" s="56" t="s">
        <v>46</v>
      </c>
      <c r="D297" s="55" t="s">
        <v>42</v>
      </c>
      <c r="E297" s="56" t="s">
        <v>325</v>
      </c>
      <c r="F297" s="67">
        <v>0.9861111111111112</v>
      </c>
    </row>
    <row r="298" spans="1:6" ht="12.75">
      <c r="A298" s="54">
        <v>43415</v>
      </c>
      <c r="B298" s="56" t="s">
        <v>79</v>
      </c>
      <c r="C298" s="56" t="s">
        <v>46</v>
      </c>
      <c r="D298" s="55" t="s">
        <v>42</v>
      </c>
      <c r="E298" s="56" t="s">
        <v>307</v>
      </c>
      <c r="F298" s="67">
        <v>0.9861111111111112</v>
      </c>
    </row>
    <row r="299" spans="1:6" ht="12.75">
      <c r="A299" s="54">
        <v>43416</v>
      </c>
      <c r="B299" s="56" t="s">
        <v>79</v>
      </c>
      <c r="C299" s="56" t="s">
        <v>47</v>
      </c>
      <c r="D299" s="55" t="s">
        <v>40</v>
      </c>
      <c r="E299" s="56" t="s">
        <v>86</v>
      </c>
      <c r="F299" s="67">
        <v>0.2708333333333333</v>
      </c>
    </row>
    <row r="300" spans="1:6" ht="12.75">
      <c r="A300" s="54">
        <v>43416</v>
      </c>
      <c r="B300" s="56" t="s">
        <v>79</v>
      </c>
      <c r="C300" s="56" t="s">
        <v>47</v>
      </c>
      <c r="D300" s="55" t="s">
        <v>40</v>
      </c>
      <c r="E300" s="56" t="s">
        <v>371</v>
      </c>
      <c r="F300" s="67">
        <v>0.3333333333333333</v>
      </c>
    </row>
    <row r="301" spans="1:6" ht="12.75">
      <c r="A301" s="54">
        <v>43416</v>
      </c>
      <c r="B301" s="56" t="s">
        <v>79</v>
      </c>
      <c r="C301" s="56" t="s">
        <v>47</v>
      </c>
      <c r="D301" s="55" t="s">
        <v>40</v>
      </c>
      <c r="E301" s="56" t="s">
        <v>372</v>
      </c>
      <c r="F301" s="67">
        <v>0.3333333333333333</v>
      </c>
    </row>
    <row r="302" spans="1:6" ht="12.75">
      <c r="A302" s="54">
        <v>43416</v>
      </c>
      <c r="B302" s="56" t="s">
        <v>79</v>
      </c>
      <c r="C302" s="56" t="s">
        <v>47</v>
      </c>
      <c r="D302" s="55" t="s">
        <v>40</v>
      </c>
      <c r="E302" s="56" t="s">
        <v>309</v>
      </c>
      <c r="F302" s="67">
        <v>0.3888888888888889</v>
      </c>
    </row>
    <row r="303" spans="1:6" ht="12.75">
      <c r="A303" s="54">
        <v>43416</v>
      </c>
      <c r="B303" s="56" t="s">
        <v>79</v>
      </c>
      <c r="C303" s="56" t="s">
        <v>47</v>
      </c>
      <c r="D303" s="55" t="s">
        <v>40</v>
      </c>
      <c r="E303" s="56" t="s">
        <v>310</v>
      </c>
      <c r="F303" s="67">
        <v>0.3888888888888889</v>
      </c>
    </row>
    <row r="304" spans="1:6" ht="12.75">
      <c r="A304" s="54">
        <v>43416</v>
      </c>
      <c r="B304" s="56" t="s">
        <v>79</v>
      </c>
      <c r="C304" s="56" t="s">
        <v>47</v>
      </c>
      <c r="D304" s="55" t="s">
        <v>40</v>
      </c>
      <c r="E304" s="56" t="s">
        <v>282</v>
      </c>
      <c r="F304" s="67">
        <v>0.4583333333333333</v>
      </c>
    </row>
    <row r="305" spans="1:6" ht="12.75">
      <c r="A305" s="54">
        <v>43416</v>
      </c>
      <c r="B305" s="56" t="s">
        <v>79</v>
      </c>
      <c r="C305" s="56" t="s">
        <v>47</v>
      </c>
      <c r="D305" s="55" t="s">
        <v>40</v>
      </c>
      <c r="E305" s="56" t="s">
        <v>283</v>
      </c>
      <c r="F305" s="67">
        <v>0.4583333333333333</v>
      </c>
    </row>
    <row r="306" spans="1:6" ht="12.75">
      <c r="A306" s="54">
        <v>43416</v>
      </c>
      <c r="B306" s="56" t="s">
        <v>79</v>
      </c>
      <c r="C306" s="56" t="s">
        <v>47</v>
      </c>
      <c r="D306" s="55" t="s">
        <v>40</v>
      </c>
      <c r="E306" s="56" t="s">
        <v>178</v>
      </c>
      <c r="F306" s="67">
        <v>0.513888888888889</v>
      </c>
    </row>
    <row r="307" spans="1:6" ht="12.75">
      <c r="A307" s="54">
        <v>43416</v>
      </c>
      <c r="B307" s="56" t="s">
        <v>79</v>
      </c>
      <c r="C307" s="56" t="s">
        <v>47</v>
      </c>
      <c r="D307" s="55" t="s">
        <v>40</v>
      </c>
      <c r="E307" s="56" t="s">
        <v>179</v>
      </c>
      <c r="F307" s="67">
        <v>0.513888888888889</v>
      </c>
    </row>
    <row r="308" spans="1:6" ht="12.75">
      <c r="A308" s="54">
        <v>43416</v>
      </c>
      <c r="B308" s="56" t="s">
        <v>79</v>
      </c>
      <c r="C308" s="56" t="s">
        <v>47</v>
      </c>
      <c r="D308" s="55" t="s">
        <v>40</v>
      </c>
      <c r="E308" s="56" t="s">
        <v>388</v>
      </c>
      <c r="F308" s="67">
        <v>0.5833333333333334</v>
      </c>
    </row>
    <row r="309" spans="1:6" ht="12.75">
      <c r="A309" s="54">
        <v>43416</v>
      </c>
      <c r="B309" s="56" t="s">
        <v>79</v>
      </c>
      <c r="C309" s="56" t="s">
        <v>47</v>
      </c>
      <c r="D309" s="55" t="s">
        <v>40</v>
      </c>
      <c r="E309" s="56" t="s">
        <v>41</v>
      </c>
      <c r="F309" s="67">
        <v>0.5833333333333334</v>
      </c>
    </row>
    <row r="310" spans="1:6" ht="12.75">
      <c r="A310" s="54">
        <v>43416</v>
      </c>
      <c r="B310" s="56" t="s">
        <v>79</v>
      </c>
      <c r="C310" s="56" t="s">
        <v>47</v>
      </c>
      <c r="D310" s="55" t="s">
        <v>40</v>
      </c>
      <c r="E310" s="56" t="s">
        <v>261</v>
      </c>
      <c r="F310" s="67">
        <v>0.6180555555555556</v>
      </c>
    </row>
    <row r="311" spans="1:6" ht="12.75">
      <c r="A311" s="54">
        <v>43416</v>
      </c>
      <c r="B311" s="56" t="s">
        <v>79</v>
      </c>
      <c r="C311" s="56" t="s">
        <v>47</v>
      </c>
      <c r="D311" s="55" t="s">
        <v>40</v>
      </c>
      <c r="E311" s="56" t="s">
        <v>262</v>
      </c>
      <c r="F311" s="67">
        <v>0.6180555555555556</v>
      </c>
    </row>
    <row r="312" spans="1:6" ht="12.75">
      <c r="A312" s="54">
        <v>43416</v>
      </c>
      <c r="B312" s="56" t="s">
        <v>79</v>
      </c>
      <c r="C312" s="56" t="s">
        <v>47</v>
      </c>
      <c r="D312" s="55" t="s">
        <v>40</v>
      </c>
      <c r="E312" s="56" t="s">
        <v>282</v>
      </c>
      <c r="F312" s="67">
        <v>0.6666666666666666</v>
      </c>
    </row>
    <row r="313" spans="1:6" ht="12.75">
      <c r="A313" s="54">
        <v>43416</v>
      </c>
      <c r="B313" s="56" t="s">
        <v>79</v>
      </c>
      <c r="C313" s="56" t="s">
        <v>47</v>
      </c>
      <c r="D313" s="55" t="s">
        <v>40</v>
      </c>
      <c r="E313" s="56" t="s">
        <v>283</v>
      </c>
      <c r="F313" s="67">
        <v>0.6666666666666666</v>
      </c>
    </row>
    <row r="314" spans="1:6" ht="12.75">
      <c r="A314" s="54">
        <v>43416</v>
      </c>
      <c r="B314" s="56" t="s">
        <v>79</v>
      </c>
      <c r="C314" s="56" t="s">
        <v>47</v>
      </c>
      <c r="D314" s="55" t="s">
        <v>42</v>
      </c>
      <c r="E314" s="56" t="s">
        <v>153</v>
      </c>
      <c r="F314" s="67">
        <v>0.75</v>
      </c>
    </row>
    <row r="315" spans="1:6" ht="12.75">
      <c r="A315" s="54">
        <v>43416</v>
      </c>
      <c r="B315" s="56" t="s">
        <v>79</v>
      </c>
      <c r="C315" s="56" t="s">
        <v>47</v>
      </c>
      <c r="D315" s="55" t="s">
        <v>42</v>
      </c>
      <c r="E315" s="56" t="s">
        <v>122</v>
      </c>
      <c r="F315" s="67">
        <v>0.75</v>
      </c>
    </row>
    <row r="316" spans="1:6" ht="12.75">
      <c r="A316" s="54">
        <v>43416</v>
      </c>
      <c r="B316" s="56" t="s">
        <v>79</v>
      </c>
      <c r="C316" s="56" t="s">
        <v>47</v>
      </c>
      <c r="D316" s="55" t="s">
        <v>42</v>
      </c>
      <c r="E316" s="56" t="s">
        <v>311</v>
      </c>
      <c r="F316" s="67">
        <v>0.7916666666666666</v>
      </c>
    </row>
    <row r="317" spans="1:6" ht="12.75">
      <c r="A317" s="54">
        <v>43416</v>
      </c>
      <c r="B317" s="56" t="s">
        <v>79</v>
      </c>
      <c r="C317" s="56" t="s">
        <v>47</v>
      </c>
      <c r="D317" s="55" t="s">
        <v>42</v>
      </c>
      <c r="E317" s="56" t="s">
        <v>312</v>
      </c>
      <c r="F317" s="67">
        <v>0.7916666666666666</v>
      </c>
    </row>
    <row r="318" spans="1:6" ht="12.75">
      <c r="A318" s="54">
        <v>43416</v>
      </c>
      <c r="B318" s="56" t="s">
        <v>79</v>
      </c>
      <c r="C318" s="56" t="s">
        <v>47</v>
      </c>
      <c r="D318" s="55" t="s">
        <v>42</v>
      </c>
      <c r="E318" s="56" t="s">
        <v>313</v>
      </c>
      <c r="F318" s="67">
        <v>0.8333333333333334</v>
      </c>
    </row>
    <row r="319" spans="1:6" ht="12.75">
      <c r="A319" s="54">
        <v>43416</v>
      </c>
      <c r="B319" s="56" t="s">
        <v>79</v>
      </c>
      <c r="C319" s="56" t="s">
        <v>47</v>
      </c>
      <c r="D319" s="55" t="s">
        <v>42</v>
      </c>
      <c r="E319" s="56" t="s">
        <v>314</v>
      </c>
      <c r="F319" s="67">
        <v>0.8333333333333334</v>
      </c>
    </row>
    <row r="320" spans="1:6" ht="12.75">
      <c r="A320" s="54">
        <v>43416</v>
      </c>
      <c r="B320" s="56" t="s">
        <v>79</v>
      </c>
      <c r="C320" s="56" t="s">
        <v>47</v>
      </c>
      <c r="D320" s="55" t="s">
        <v>42</v>
      </c>
      <c r="E320" s="56" t="s">
        <v>253</v>
      </c>
      <c r="F320" s="67">
        <v>0.8888888888888888</v>
      </c>
    </row>
    <row r="321" spans="1:6" ht="12.75">
      <c r="A321" s="54">
        <v>43416</v>
      </c>
      <c r="B321" s="56" t="s">
        <v>79</v>
      </c>
      <c r="C321" s="56" t="s">
        <v>47</v>
      </c>
      <c r="D321" s="55" t="s">
        <v>42</v>
      </c>
      <c r="E321" s="56" t="s">
        <v>247</v>
      </c>
      <c r="F321" s="67">
        <v>0.8888888888888888</v>
      </c>
    </row>
    <row r="322" spans="1:6" ht="12.75">
      <c r="A322" s="54">
        <v>43416</v>
      </c>
      <c r="B322" s="56" t="s">
        <v>79</v>
      </c>
      <c r="C322" s="56" t="s">
        <v>47</v>
      </c>
      <c r="D322" s="55" t="s">
        <v>42</v>
      </c>
      <c r="E322" s="56" t="s">
        <v>349</v>
      </c>
      <c r="F322" s="67">
        <v>0.96875</v>
      </c>
    </row>
    <row r="323" spans="1:6" ht="12.75">
      <c r="A323" s="54">
        <v>43416</v>
      </c>
      <c r="B323" s="56" t="s">
        <v>79</v>
      </c>
      <c r="C323" s="56" t="s">
        <v>47</v>
      </c>
      <c r="D323" s="55" t="s">
        <v>42</v>
      </c>
      <c r="E323" s="56" t="s">
        <v>350</v>
      </c>
      <c r="F323" s="67">
        <v>0.96875</v>
      </c>
    </row>
    <row r="324" spans="1:6" ht="12.75">
      <c r="A324" s="54">
        <v>43416</v>
      </c>
      <c r="B324" s="56" t="s">
        <v>79</v>
      </c>
      <c r="C324" s="56" t="s">
        <v>47</v>
      </c>
      <c r="D324" s="55" t="s">
        <v>42</v>
      </c>
      <c r="E324" s="56" t="s">
        <v>82</v>
      </c>
      <c r="F324" s="67">
        <v>1.03125</v>
      </c>
    </row>
    <row r="325" spans="1:6" ht="12.75">
      <c r="A325" s="54">
        <v>43416</v>
      </c>
      <c r="B325" s="56" t="s">
        <v>79</v>
      </c>
      <c r="C325" s="56" t="s">
        <v>47</v>
      </c>
      <c r="D325" s="55" t="s">
        <v>42</v>
      </c>
      <c r="E325" s="56" t="s">
        <v>41</v>
      </c>
      <c r="F325" s="67">
        <v>1.03125</v>
      </c>
    </row>
    <row r="326" spans="1:6" ht="12.75">
      <c r="A326" s="54">
        <v>43417</v>
      </c>
      <c r="B326" s="56" t="s">
        <v>79</v>
      </c>
      <c r="C326" s="56" t="s">
        <v>48</v>
      </c>
      <c r="D326" s="55" t="s">
        <v>40</v>
      </c>
      <c r="E326" s="56" t="s">
        <v>86</v>
      </c>
      <c r="F326" s="67">
        <v>0.2708333333333333</v>
      </c>
    </row>
    <row r="327" spans="1:6" ht="12.75">
      <c r="A327" s="54">
        <v>43417</v>
      </c>
      <c r="B327" s="56" t="s">
        <v>79</v>
      </c>
      <c r="C327" s="56" t="s">
        <v>48</v>
      </c>
      <c r="D327" s="55" t="s">
        <v>40</v>
      </c>
      <c r="E327" s="56" t="s">
        <v>261</v>
      </c>
      <c r="F327" s="67">
        <v>0.3333333333333333</v>
      </c>
    </row>
    <row r="328" spans="1:6" ht="12.75">
      <c r="A328" s="54">
        <v>43417</v>
      </c>
      <c r="B328" s="56" t="s">
        <v>79</v>
      </c>
      <c r="C328" s="56" t="s">
        <v>48</v>
      </c>
      <c r="D328" s="55" t="s">
        <v>40</v>
      </c>
      <c r="E328" s="56" t="s">
        <v>262</v>
      </c>
      <c r="F328" s="67">
        <v>0.3333333333333333</v>
      </c>
    </row>
    <row r="329" spans="1:6" ht="12.75">
      <c r="A329" s="54">
        <v>43417</v>
      </c>
      <c r="B329" s="56" t="s">
        <v>79</v>
      </c>
      <c r="C329" s="56" t="s">
        <v>48</v>
      </c>
      <c r="D329" s="55" t="s">
        <v>40</v>
      </c>
      <c r="E329" s="56" t="s">
        <v>309</v>
      </c>
      <c r="F329" s="67">
        <v>0.3888888888888889</v>
      </c>
    </row>
    <row r="330" spans="1:6" ht="12.75">
      <c r="A330" s="54">
        <v>43417</v>
      </c>
      <c r="B330" s="56" t="s">
        <v>79</v>
      </c>
      <c r="C330" s="56" t="s">
        <v>48</v>
      </c>
      <c r="D330" s="55" t="s">
        <v>40</v>
      </c>
      <c r="E330" s="56" t="s">
        <v>310</v>
      </c>
      <c r="F330" s="67">
        <v>0.3888888888888889</v>
      </c>
    </row>
    <row r="331" spans="1:6" ht="12.75">
      <c r="A331" s="54">
        <v>43417</v>
      </c>
      <c r="B331" s="56" t="s">
        <v>79</v>
      </c>
      <c r="C331" s="56" t="s">
        <v>48</v>
      </c>
      <c r="D331" s="55" t="s">
        <v>40</v>
      </c>
      <c r="E331" s="56" t="s">
        <v>282</v>
      </c>
      <c r="F331" s="67">
        <v>0.4583333333333333</v>
      </c>
    </row>
    <row r="332" spans="1:6" ht="12.75">
      <c r="A332" s="54">
        <v>43417</v>
      </c>
      <c r="B332" s="56" t="s">
        <v>79</v>
      </c>
      <c r="C332" s="56" t="s">
        <v>48</v>
      </c>
      <c r="D332" s="55" t="s">
        <v>40</v>
      </c>
      <c r="E332" s="56" t="s">
        <v>283</v>
      </c>
      <c r="F332" s="67">
        <v>0.4583333333333333</v>
      </c>
    </row>
    <row r="333" spans="1:6" ht="12.75">
      <c r="A333" s="54">
        <v>43417</v>
      </c>
      <c r="B333" s="56" t="s">
        <v>79</v>
      </c>
      <c r="C333" s="56" t="s">
        <v>48</v>
      </c>
      <c r="D333" s="55" t="s">
        <v>40</v>
      </c>
      <c r="E333" s="56" t="s">
        <v>253</v>
      </c>
      <c r="F333" s="67">
        <v>0.513888888888889</v>
      </c>
    </row>
    <row r="334" spans="1:6" ht="12.75">
      <c r="A334" s="54">
        <v>43417</v>
      </c>
      <c r="B334" s="56" t="s">
        <v>79</v>
      </c>
      <c r="C334" s="56" t="s">
        <v>48</v>
      </c>
      <c r="D334" s="55" t="s">
        <v>40</v>
      </c>
      <c r="E334" s="56" t="s">
        <v>247</v>
      </c>
      <c r="F334" s="67">
        <v>0.513888888888889</v>
      </c>
    </row>
    <row r="335" spans="1:6" ht="12.75">
      <c r="A335" s="54">
        <v>43417</v>
      </c>
      <c r="B335" s="56" t="s">
        <v>79</v>
      </c>
      <c r="C335" s="56" t="s">
        <v>48</v>
      </c>
      <c r="D335" s="55" t="s">
        <v>40</v>
      </c>
      <c r="E335" s="56" t="s">
        <v>388</v>
      </c>
      <c r="F335" s="67">
        <v>0.5833333333333334</v>
      </c>
    </row>
    <row r="336" spans="1:6" ht="12.75">
      <c r="A336" s="54">
        <v>43417</v>
      </c>
      <c r="B336" s="56" t="s">
        <v>79</v>
      </c>
      <c r="C336" s="56" t="s">
        <v>48</v>
      </c>
      <c r="D336" s="55" t="s">
        <v>40</v>
      </c>
      <c r="E336" s="56" t="s">
        <v>41</v>
      </c>
      <c r="F336" s="67">
        <v>0.5833333333333334</v>
      </c>
    </row>
    <row r="337" spans="1:6" ht="12.75">
      <c r="A337" s="54">
        <v>43417</v>
      </c>
      <c r="B337" s="56" t="s">
        <v>79</v>
      </c>
      <c r="C337" s="56" t="s">
        <v>48</v>
      </c>
      <c r="D337" s="55" t="s">
        <v>40</v>
      </c>
      <c r="E337" s="56" t="s">
        <v>261</v>
      </c>
      <c r="F337" s="67">
        <v>0.6180555555555556</v>
      </c>
    </row>
    <row r="338" spans="1:6" ht="12.75">
      <c r="A338" s="54">
        <v>43417</v>
      </c>
      <c r="B338" s="56" t="s">
        <v>79</v>
      </c>
      <c r="C338" s="56" t="s">
        <v>48</v>
      </c>
      <c r="D338" s="55" t="s">
        <v>40</v>
      </c>
      <c r="E338" s="56" t="s">
        <v>262</v>
      </c>
      <c r="F338" s="67">
        <v>0.6180555555555556</v>
      </c>
    </row>
    <row r="339" spans="1:6" ht="12.75">
      <c r="A339" s="54">
        <v>43417</v>
      </c>
      <c r="B339" s="56" t="s">
        <v>79</v>
      </c>
      <c r="C339" s="56" t="s">
        <v>48</v>
      </c>
      <c r="D339" s="55" t="s">
        <v>40</v>
      </c>
      <c r="E339" s="56" t="s">
        <v>282</v>
      </c>
      <c r="F339" s="67">
        <v>0.6666666666666666</v>
      </c>
    </row>
    <row r="340" spans="1:6" ht="12.75">
      <c r="A340" s="54">
        <v>43417</v>
      </c>
      <c r="B340" s="56" t="s">
        <v>79</v>
      </c>
      <c r="C340" s="56" t="s">
        <v>48</v>
      </c>
      <c r="D340" s="55" t="s">
        <v>40</v>
      </c>
      <c r="E340" s="56" t="s">
        <v>283</v>
      </c>
      <c r="F340" s="67">
        <v>0.6666666666666666</v>
      </c>
    </row>
    <row r="341" spans="1:6" ht="12.75">
      <c r="A341" s="54">
        <v>43417</v>
      </c>
      <c r="B341" s="56" t="s">
        <v>79</v>
      </c>
      <c r="C341" s="56" t="s">
        <v>48</v>
      </c>
      <c r="D341" s="55" t="s">
        <v>42</v>
      </c>
      <c r="E341" s="56" t="s">
        <v>153</v>
      </c>
      <c r="F341" s="67">
        <v>0.75</v>
      </c>
    </row>
    <row r="342" spans="1:6" ht="12.75">
      <c r="A342" s="54">
        <v>43417</v>
      </c>
      <c r="B342" s="56" t="s">
        <v>79</v>
      </c>
      <c r="C342" s="56" t="s">
        <v>48</v>
      </c>
      <c r="D342" s="55" t="s">
        <v>42</v>
      </c>
      <c r="E342" s="56" t="s">
        <v>122</v>
      </c>
      <c r="F342" s="67">
        <v>0.75</v>
      </c>
    </row>
    <row r="343" spans="1:6" ht="12.75">
      <c r="A343" s="54">
        <v>43417</v>
      </c>
      <c r="B343" s="56" t="s">
        <v>79</v>
      </c>
      <c r="C343" s="56" t="s">
        <v>48</v>
      </c>
      <c r="D343" s="55" t="s">
        <v>42</v>
      </c>
      <c r="E343" s="56" t="s">
        <v>311</v>
      </c>
      <c r="F343" s="67">
        <v>0.7916666666666666</v>
      </c>
    </row>
    <row r="344" spans="1:6" ht="12.75">
      <c r="A344" s="54">
        <v>43417</v>
      </c>
      <c r="B344" s="56" t="s">
        <v>79</v>
      </c>
      <c r="C344" s="56" t="s">
        <v>48</v>
      </c>
      <c r="D344" s="55" t="s">
        <v>42</v>
      </c>
      <c r="E344" s="56" t="s">
        <v>312</v>
      </c>
      <c r="F344" s="67">
        <v>0.7916666666666666</v>
      </c>
    </row>
    <row r="345" spans="1:6" ht="12.75">
      <c r="A345" s="54">
        <v>43417</v>
      </c>
      <c r="B345" s="56" t="s">
        <v>79</v>
      </c>
      <c r="C345" s="56" t="s">
        <v>48</v>
      </c>
      <c r="D345" s="55" t="s">
        <v>42</v>
      </c>
      <c r="E345" s="56" t="s">
        <v>313</v>
      </c>
      <c r="F345" s="67">
        <v>0.8333333333333334</v>
      </c>
    </row>
    <row r="346" spans="1:6" ht="12.75">
      <c r="A346" s="54">
        <v>43417</v>
      </c>
      <c r="B346" s="56" t="s">
        <v>79</v>
      </c>
      <c r="C346" s="56" t="s">
        <v>48</v>
      </c>
      <c r="D346" s="55" t="s">
        <v>42</v>
      </c>
      <c r="E346" s="56" t="s">
        <v>314</v>
      </c>
      <c r="F346" s="67">
        <v>0.8333333333333334</v>
      </c>
    </row>
    <row r="347" spans="1:6" ht="12.75">
      <c r="A347" s="54">
        <v>43417</v>
      </c>
      <c r="B347" s="56" t="s">
        <v>79</v>
      </c>
      <c r="C347" s="56" t="s">
        <v>48</v>
      </c>
      <c r="D347" s="55" t="s">
        <v>42</v>
      </c>
      <c r="E347" s="56" t="s">
        <v>253</v>
      </c>
      <c r="F347" s="67">
        <v>0.8888888888888888</v>
      </c>
    </row>
    <row r="348" spans="1:6" ht="12.75">
      <c r="A348" s="54">
        <v>43417</v>
      </c>
      <c r="B348" s="56" t="s">
        <v>79</v>
      </c>
      <c r="C348" s="56" t="s">
        <v>48</v>
      </c>
      <c r="D348" s="55" t="s">
        <v>42</v>
      </c>
      <c r="E348" s="56" t="s">
        <v>247</v>
      </c>
      <c r="F348" s="67">
        <v>0.8888888888888888</v>
      </c>
    </row>
    <row r="349" spans="1:6" ht="12.75">
      <c r="A349" s="54">
        <v>43417</v>
      </c>
      <c r="B349" s="56" t="s">
        <v>79</v>
      </c>
      <c r="C349" s="56" t="s">
        <v>48</v>
      </c>
      <c r="D349" s="55" t="s">
        <v>42</v>
      </c>
      <c r="E349" s="56" t="s">
        <v>318</v>
      </c>
      <c r="F349" s="67">
        <v>0.96875</v>
      </c>
    </row>
    <row r="350" spans="1:6" ht="12.75">
      <c r="A350" s="54">
        <v>43417</v>
      </c>
      <c r="B350" s="56" t="s">
        <v>79</v>
      </c>
      <c r="C350" s="56" t="s">
        <v>48</v>
      </c>
      <c r="D350" s="55" t="s">
        <v>42</v>
      </c>
      <c r="E350" s="56" t="s">
        <v>319</v>
      </c>
      <c r="F350" s="67">
        <v>0.96875</v>
      </c>
    </row>
    <row r="351" spans="1:6" ht="12.75">
      <c r="A351" s="54">
        <v>43417</v>
      </c>
      <c r="B351" s="56" t="s">
        <v>79</v>
      </c>
      <c r="C351" s="56" t="s">
        <v>48</v>
      </c>
      <c r="D351" s="55" t="s">
        <v>42</v>
      </c>
      <c r="E351" s="56" t="s">
        <v>82</v>
      </c>
      <c r="F351" s="67">
        <v>1.03125</v>
      </c>
    </row>
    <row r="352" spans="1:6" ht="12.75">
      <c r="A352" s="54">
        <v>43417</v>
      </c>
      <c r="B352" s="56" t="s">
        <v>79</v>
      </c>
      <c r="C352" s="56" t="s">
        <v>48</v>
      </c>
      <c r="D352" s="55" t="s">
        <v>42</v>
      </c>
      <c r="E352" s="56" t="s">
        <v>41</v>
      </c>
      <c r="F352" s="67">
        <v>1.03125</v>
      </c>
    </row>
    <row r="353" spans="1:6" ht="12.75">
      <c r="A353" s="54">
        <v>43418</v>
      </c>
      <c r="B353" s="56" t="s">
        <v>79</v>
      </c>
      <c r="C353" s="56" t="s">
        <v>39</v>
      </c>
      <c r="D353" s="55" t="s">
        <v>40</v>
      </c>
      <c r="E353" s="56" t="s">
        <v>86</v>
      </c>
      <c r="F353" s="67">
        <v>0.2708333333333333</v>
      </c>
    </row>
    <row r="354" spans="1:6" ht="12.75">
      <c r="A354" s="54">
        <v>43418</v>
      </c>
      <c r="B354" s="56" t="s">
        <v>79</v>
      </c>
      <c r="C354" s="56" t="s">
        <v>39</v>
      </c>
      <c r="D354" s="55" t="s">
        <v>40</v>
      </c>
      <c r="E354" s="56" t="s">
        <v>261</v>
      </c>
      <c r="F354" s="67">
        <v>0.3333333333333333</v>
      </c>
    </row>
    <row r="355" spans="1:6" ht="12.75">
      <c r="A355" s="54">
        <v>43418</v>
      </c>
      <c r="B355" s="56" t="s">
        <v>79</v>
      </c>
      <c r="C355" s="56" t="s">
        <v>39</v>
      </c>
      <c r="D355" s="55" t="s">
        <v>40</v>
      </c>
      <c r="E355" s="56" t="s">
        <v>262</v>
      </c>
      <c r="F355" s="67">
        <v>0.3333333333333333</v>
      </c>
    </row>
    <row r="356" spans="1:6" ht="12.75">
      <c r="A356" s="54">
        <v>43418</v>
      </c>
      <c r="B356" s="56" t="s">
        <v>79</v>
      </c>
      <c r="C356" s="56" t="s">
        <v>39</v>
      </c>
      <c r="D356" s="55" t="s">
        <v>40</v>
      </c>
      <c r="E356" s="56" t="s">
        <v>309</v>
      </c>
      <c r="F356" s="67">
        <v>0.3888888888888889</v>
      </c>
    </row>
    <row r="357" spans="1:6" ht="12.75">
      <c r="A357" s="54">
        <v>43418</v>
      </c>
      <c r="B357" s="56" t="s">
        <v>79</v>
      </c>
      <c r="C357" s="56" t="s">
        <v>39</v>
      </c>
      <c r="D357" s="55" t="s">
        <v>40</v>
      </c>
      <c r="E357" s="56" t="s">
        <v>310</v>
      </c>
      <c r="F357" s="67">
        <v>0.3888888888888889</v>
      </c>
    </row>
    <row r="358" spans="1:6" ht="12.75">
      <c r="A358" s="54">
        <v>43418</v>
      </c>
      <c r="B358" s="56" t="s">
        <v>79</v>
      </c>
      <c r="C358" s="56" t="s">
        <v>39</v>
      </c>
      <c r="D358" s="55" t="s">
        <v>40</v>
      </c>
      <c r="E358" s="56" t="s">
        <v>282</v>
      </c>
      <c r="F358" s="67">
        <v>0.4583333333333333</v>
      </c>
    </row>
    <row r="359" spans="1:6" ht="12.75">
      <c r="A359" s="54">
        <v>43418</v>
      </c>
      <c r="B359" s="56" t="s">
        <v>79</v>
      </c>
      <c r="C359" s="56" t="s">
        <v>39</v>
      </c>
      <c r="D359" s="55" t="s">
        <v>40</v>
      </c>
      <c r="E359" s="56" t="s">
        <v>283</v>
      </c>
      <c r="F359" s="67">
        <v>0.4583333333333333</v>
      </c>
    </row>
    <row r="360" spans="1:6" ht="12.75">
      <c r="A360" s="54">
        <v>43418</v>
      </c>
      <c r="B360" s="56" t="s">
        <v>79</v>
      </c>
      <c r="C360" s="56" t="s">
        <v>39</v>
      </c>
      <c r="D360" s="55" t="s">
        <v>40</v>
      </c>
      <c r="E360" s="56" t="s">
        <v>253</v>
      </c>
      <c r="F360" s="67">
        <v>0.513888888888889</v>
      </c>
    </row>
    <row r="361" spans="1:6" ht="12.75">
      <c r="A361" s="54">
        <v>43418</v>
      </c>
      <c r="B361" s="56" t="s">
        <v>79</v>
      </c>
      <c r="C361" s="56" t="s">
        <v>39</v>
      </c>
      <c r="D361" s="55" t="s">
        <v>40</v>
      </c>
      <c r="E361" s="56" t="s">
        <v>247</v>
      </c>
      <c r="F361" s="67">
        <v>0.513888888888889</v>
      </c>
    </row>
    <row r="362" spans="1:6" ht="12.75">
      <c r="A362" s="54">
        <v>43418</v>
      </c>
      <c r="B362" s="56" t="s">
        <v>79</v>
      </c>
      <c r="C362" s="56" t="s">
        <v>39</v>
      </c>
      <c r="D362" s="55" t="s">
        <v>40</v>
      </c>
      <c r="E362" s="56" t="s">
        <v>388</v>
      </c>
      <c r="F362" s="67">
        <v>0.5833333333333334</v>
      </c>
    </row>
    <row r="363" spans="1:6" ht="12.75">
      <c r="A363" s="54">
        <v>43418</v>
      </c>
      <c r="B363" s="56" t="s">
        <v>79</v>
      </c>
      <c r="C363" s="56" t="s">
        <v>39</v>
      </c>
      <c r="D363" s="55" t="s">
        <v>40</v>
      </c>
      <c r="E363" s="56" t="s">
        <v>41</v>
      </c>
      <c r="F363" s="67">
        <v>0.5833333333333334</v>
      </c>
    </row>
    <row r="364" spans="1:6" ht="12.75">
      <c r="A364" s="54">
        <v>43418</v>
      </c>
      <c r="B364" s="56" t="s">
        <v>79</v>
      </c>
      <c r="C364" s="56" t="s">
        <v>39</v>
      </c>
      <c r="D364" s="55" t="s">
        <v>40</v>
      </c>
      <c r="E364" s="56" t="s">
        <v>261</v>
      </c>
      <c r="F364" s="67">
        <v>0.6180555555555556</v>
      </c>
    </row>
    <row r="365" spans="1:6" ht="12.75">
      <c r="A365" s="54">
        <v>43418</v>
      </c>
      <c r="B365" s="56" t="s">
        <v>79</v>
      </c>
      <c r="C365" s="56" t="s">
        <v>39</v>
      </c>
      <c r="D365" s="55" t="s">
        <v>40</v>
      </c>
      <c r="E365" s="56" t="s">
        <v>262</v>
      </c>
      <c r="F365" s="67">
        <v>0.6180555555555556</v>
      </c>
    </row>
    <row r="366" spans="1:6" ht="12.75">
      <c r="A366" s="54">
        <v>43418</v>
      </c>
      <c r="B366" s="56" t="s">
        <v>79</v>
      </c>
      <c r="C366" s="56" t="s">
        <v>39</v>
      </c>
      <c r="D366" s="55" t="s">
        <v>40</v>
      </c>
      <c r="E366" s="56" t="s">
        <v>282</v>
      </c>
      <c r="F366" s="67">
        <v>0.6666666666666666</v>
      </c>
    </row>
    <row r="367" spans="1:6" ht="12.75">
      <c r="A367" s="54">
        <v>43418</v>
      </c>
      <c r="B367" s="56" t="s">
        <v>79</v>
      </c>
      <c r="C367" s="56" t="s">
        <v>39</v>
      </c>
      <c r="D367" s="55" t="s">
        <v>40</v>
      </c>
      <c r="E367" s="56" t="s">
        <v>283</v>
      </c>
      <c r="F367" s="67">
        <v>0.6666666666666666</v>
      </c>
    </row>
    <row r="368" spans="1:6" ht="12.75">
      <c r="A368" s="54">
        <v>43418</v>
      </c>
      <c r="B368" s="56" t="s">
        <v>79</v>
      </c>
      <c r="C368" s="56" t="s">
        <v>39</v>
      </c>
      <c r="D368" s="55" t="s">
        <v>42</v>
      </c>
      <c r="E368" s="56" t="s">
        <v>153</v>
      </c>
      <c r="F368" s="67">
        <v>0.75</v>
      </c>
    </row>
    <row r="369" spans="1:6" ht="12.75">
      <c r="A369" s="54">
        <v>43418</v>
      </c>
      <c r="B369" s="56" t="s">
        <v>79</v>
      </c>
      <c r="C369" s="56" t="s">
        <v>39</v>
      </c>
      <c r="D369" s="55" t="s">
        <v>42</v>
      </c>
      <c r="E369" s="56" t="s">
        <v>122</v>
      </c>
      <c r="F369" s="67">
        <v>0.75</v>
      </c>
    </row>
    <row r="370" spans="1:6" ht="12.75">
      <c r="A370" s="54">
        <v>43418</v>
      </c>
      <c r="B370" s="56" t="s">
        <v>79</v>
      </c>
      <c r="C370" s="56" t="s">
        <v>39</v>
      </c>
      <c r="D370" s="55" t="s">
        <v>42</v>
      </c>
      <c r="E370" s="56" t="s">
        <v>311</v>
      </c>
      <c r="F370" s="67">
        <v>0.7916666666666666</v>
      </c>
    </row>
    <row r="371" spans="1:6" ht="12.75">
      <c r="A371" s="54">
        <v>43418</v>
      </c>
      <c r="B371" s="56" t="s">
        <v>79</v>
      </c>
      <c r="C371" s="56" t="s">
        <v>39</v>
      </c>
      <c r="D371" s="55" t="s">
        <v>42</v>
      </c>
      <c r="E371" s="56" t="s">
        <v>312</v>
      </c>
      <c r="F371" s="67">
        <v>0.7916666666666666</v>
      </c>
    </row>
    <row r="372" spans="1:6" ht="12.75">
      <c r="A372" s="54">
        <v>43418</v>
      </c>
      <c r="B372" s="56" t="s">
        <v>79</v>
      </c>
      <c r="C372" s="56" t="s">
        <v>39</v>
      </c>
      <c r="D372" s="55" t="s">
        <v>42</v>
      </c>
      <c r="E372" s="56" t="s">
        <v>313</v>
      </c>
      <c r="F372" s="67">
        <v>0.8333333333333334</v>
      </c>
    </row>
    <row r="373" spans="1:6" ht="12.75">
      <c r="A373" s="54">
        <v>43418</v>
      </c>
      <c r="B373" s="56" t="s">
        <v>79</v>
      </c>
      <c r="C373" s="56" t="s">
        <v>39</v>
      </c>
      <c r="D373" s="55" t="s">
        <v>42</v>
      </c>
      <c r="E373" s="56" t="s">
        <v>314</v>
      </c>
      <c r="F373" s="67">
        <v>0.8333333333333334</v>
      </c>
    </row>
    <row r="374" spans="1:6" ht="12.75">
      <c r="A374" s="54">
        <v>43418</v>
      </c>
      <c r="B374" s="56" t="s">
        <v>79</v>
      </c>
      <c r="C374" s="56" t="s">
        <v>39</v>
      </c>
      <c r="D374" s="55" t="s">
        <v>42</v>
      </c>
      <c r="E374" s="56" t="s">
        <v>253</v>
      </c>
      <c r="F374" s="67">
        <v>0.8888888888888888</v>
      </c>
    </row>
    <row r="375" spans="1:6" ht="12.75">
      <c r="A375" s="54">
        <v>43418</v>
      </c>
      <c r="B375" s="56" t="s">
        <v>79</v>
      </c>
      <c r="C375" s="56" t="s">
        <v>39</v>
      </c>
      <c r="D375" s="55" t="s">
        <v>42</v>
      </c>
      <c r="E375" s="56" t="s">
        <v>247</v>
      </c>
      <c r="F375" s="67">
        <v>0.8888888888888888</v>
      </c>
    </row>
    <row r="376" spans="1:6" ht="12.75">
      <c r="A376" s="54">
        <v>43418</v>
      </c>
      <c r="B376" s="56" t="s">
        <v>79</v>
      </c>
      <c r="C376" s="56" t="s">
        <v>39</v>
      </c>
      <c r="D376" s="55" t="s">
        <v>42</v>
      </c>
      <c r="E376" s="56" t="s">
        <v>261</v>
      </c>
      <c r="F376" s="67">
        <v>0.96875</v>
      </c>
    </row>
    <row r="377" spans="1:6" ht="12.75">
      <c r="A377" s="54">
        <v>43418</v>
      </c>
      <c r="B377" s="56" t="s">
        <v>79</v>
      </c>
      <c r="C377" s="56" t="s">
        <v>39</v>
      </c>
      <c r="D377" s="55" t="s">
        <v>42</v>
      </c>
      <c r="E377" s="56" t="s">
        <v>262</v>
      </c>
      <c r="F377" s="67">
        <v>0.96875</v>
      </c>
    </row>
    <row r="378" spans="1:6" ht="12.75">
      <c r="A378" s="54">
        <v>43418</v>
      </c>
      <c r="B378" s="56" t="s">
        <v>79</v>
      </c>
      <c r="C378" s="56" t="s">
        <v>39</v>
      </c>
      <c r="D378" s="55" t="s">
        <v>42</v>
      </c>
      <c r="E378" s="56" t="s">
        <v>348</v>
      </c>
      <c r="F378" s="67">
        <v>0.9930555555555555</v>
      </c>
    </row>
    <row r="379" spans="1:6" ht="12.75">
      <c r="A379" s="54">
        <v>43418</v>
      </c>
      <c r="B379" s="56" t="s">
        <v>79</v>
      </c>
      <c r="C379" s="56" t="s">
        <v>39</v>
      </c>
      <c r="D379" s="55" t="s">
        <v>42</v>
      </c>
      <c r="E379" s="56" t="s">
        <v>347</v>
      </c>
      <c r="F379" s="67">
        <v>0.9930555555555555</v>
      </c>
    </row>
    <row r="380" spans="1:6" ht="12.75">
      <c r="A380" s="54">
        <v>43419</v>
      </c>
      <c r="B380" s="56" t="s">
        <v>79</v>
      </c>
      <c r="C380" s="56" t="s">
        <v>43</v>
      </c>
      <c r="D380" s="55" t="s">
        <v>40</v>
      </c>
      <c r="E380" s="56" t="s">
        <v>86</v>
      </c>
      <c r="F380" s="67">
        <v>0.2708333333333333</v>
      </c>
    </row>
    <row r="381" spans="1:6" ht="12.75">
      <c r="A381" s="54">
        <v>43419</v>
      </c>
      <c r="B381" s="56" t="s">
        <v>79</v>
      </c>
      <c r="C381" s="56" t="s">
        <v>43</v>
      </c>
      <c r="D381" s="55" t="s">
        <v>40</v>
      </c>
      <c r="E381" s="56" t="s">
        <v>261</v>
      </c>
      <c r="F381" s="67">
        <v>0.3333333333333333</v>
      </c>
    </row>
    <row r="382" spans="1:6" ht="12.75">
      <c r="A382" s="54">
        <v>43419</v>
      </c>
      <c r="B382" s="56" t="s">
        <v>79</v>
      </c>
      <c r="C382" s="56" t="s">
        <v>43</v>
      </c>
      <c r="D382" s="55" t="s">
        <v>40</v>
      </c>
      <c r="E382" s="56" t="s">
        <v>262</v>
      </c>
      <c r="F382" s="67">
        <v>0.3333333333333333</v>
      </c>
    </row>
    <row r="383" spans="1:6" ht="12.75">
      <c r="A383" s="54">
        <v>43419</v>
      </c>
      <c r="B383" s="56" t="s">
        <v>79</v>
      </c>
      <c r="C383" s="56" t="s">
        <v>43</v>
      </c>
      <c r="D383" s="55" t="s">
        <v>40</v>
      </c>
      <c r="E383" s="56" t="s">
        <v>309</v>
      </c>
      <c r="F383" s="67">
        <v>0.3888888888888889</v>
      </c>
    </row>
    <row r="384" spans="1:6" ht="12.75">
      <c r="A384" s="54">
        <v>43419</v>
      </c>
      <c r="B384" s="56" t="s">
        <v>79</v>
      </c>
      <c r="C384" s="56" t="s">
        <v>43</v>
      </c>
      <c r="D384" s="55" t="s">
        <v>40</v>
      </c>
      <c r="E384" s="56" t="s">
        <v>310</v>
      </c>
      <c r="F384" s="67">
        <v>0.3888888888888889</v>
      </c>
    </row>
    <row r="385" spans="1:6" ht="12.75">
      <c r="A385" s="54">
        <v>43419</v>
      </c>
      <c r="B385" s="56" t="s">
        <v>79</v>
      </c>
      <c r="C385" s="56" t="s">
        <v>43</v>
      </c>
      <c r="D385" s="55" t="s">
        <v>40</v>
      </c>
      <c r="E385" s="56" t="s">
        <v>282</v>
      </c>
      <c r="F385" s="67">
        <v>0.4583333333333333</v>
      </c>
    </row>
    <row r="386" spans="1:6" ht="12.75">
      <c r="A386" s="54">
        <v>43419</v>
      </c>
      <c r="B386" s="56" t="s">
        <v>79</v>
      </c>
      <c r="C386" s="56" t="s">
        <v>43</v>
      </c>
      <c r="D386" s="55" t="s">
        <v>40</v>
      </c>
      <c r="E386" s="56" t="s">
        <v>283</v>
      </c>
      <c r="F386" s="67">
        <v>0.4583333333333333</v>
      </c>
    </row>
    <row r="387" spans="1:6" ht="12.75">
      <c r="A387" s="54">
        <v>43419</v>
      </c>
      <c r="B387" s="56" t="s">
        <v>79</v>
      </c>
      <c r="C387" s="56" t="s">
        <v>43</v>
      </c>
      <c r="D387" s="55" t="s">
        <v>40</v>
      </c>
      <c r="E387" s="56" t="s">
        <v>253</v>
      </c>
      <c r="F387" s="67">
        <v>0.513888888888889</v>
      </c>
    </row>
    <row r="388" spans="1:6" ht="12.75">
      <c r="A388" s="54">
        <v>43419</v>
      </c>
      <c r="B388" s="56" t="s">
        <v>79</v>
      </c>
      <c r="C388" s="56" t="s">
        <v>43</v>
      </c>
      <c r="D388" s="55" t="s">
        <v>40</v>
      </c>
      <c r="E388" s="56" t="s">
        <v>247</v>
      </c>
      <c r="F388" s="67">
        <v>0.513888888888889</v>
      </c>
    </row>
    <row r="389" spans="1:6" ht="12.75">
      <c r="A389" s="54">
        <v>43419</v>
      </c>
      <c r="B389" s="56" t="s">
        <v>79</v>
      </c>
      <c r="C389" s="56" t="s">
        <v>43</v>
      </c>
      <c r="D389" s="55" t="s">
        <v>40</v>
      </c>
      <c r="E389" s="56" t="s">
        <v>388</v>
      </c>
      <c r="F389" s="67">
        <v>0.5833333333333334</v>
      </c>
    </row>
    <row r="390" spans="1:6" ht="12.75">
      <c r="A390" s="54">
        <v>43419</v>
      </c>
      <c r="B390" s="56" t="s">
        <v>79</v>
      </c>
      <c r="C390" s="56" t="s">
        <v>43</v>
      </c>
      <c r="D390" s="55" t="s">
        <v>40</v>
      </c>
      <c r="E390" s="56" t="s">
        <v>265</v>
      </c>
      <c r="F390" s="67">
        <v>0.5833333333333334</v>
      </c>
    </row>
    <row r="391" spans="1:6" ht="12.75">
      <c r="A391" s="54">
        <v>43419</v>
      </c>
      <c r="B391" s="56" t="s">
        <v>79</v>
      </c>
      <c r="C391" s="56" t="s">
        <v>43</v>
      </c>
      <c r="D391" s="55" t="s">
        <v>40</v>
      </c>
      <c r="E391" s="56" t="s">
        <v>261</v>
      </c>
      <c r="F391" s="67">
        <v>0.6180555555555556</v>
      </c>
    </row>
    <row r="392" spans="1:6" ht="12.75">
      <c r="A392" s="54">
        <v>43419</v>
      </c>
      <c r="B392" s="56" t="s">
        <v>79</v>
      </c>
      <c r="C392" s="56" t="s">
        <v>43</v>
      </c>
      <c r="D392" s="55" t="s">
        <v>40</v>
      </c>
      <c r="E392" s="56" t="s">
        <v>262</v>
      </c>
      <c r="F392" s="67">
        <v>0.6180555555555556</v>
      </c>
    </row>
    <row r="393" spans="1:6" ht="12.75">
      <c r="A393" s="54">
        <v>43419</v>
      </c>
      <c r="B393" s="56" t="s">
        <v>79</v>
      </c>
      <c r="C393" s="56" t="s">
        <v>43</v>
      </c>
      <c r="D393" s="55" t="s">
        <v>40</v>
      </c>
      <c r="E393" s="56" t="s">
        <v>282</v>
      </c>
      <c r="F393" s="67">
        <v>0.6666666666666666</v>
      </c>
    </row>
    <row r="394" spans="1:6" ht="12.75">
      <c r="A394" s="54">
        <v>43419</v>
      </c>
      <c r="B394" s="56" t="s">
        <v>79</v>
      </c>
      <c r="C394" s="56" t="s">
        <v>43</v>
      </c>
      <c r="D394" s="55" t="s">
        <v>40</v>
      </c>
      <c r="E394" s="56" t="s">
        <v>283</v>
      </c>
      <c r="F394" s="67">
        <v>0.6666666666666666</v>
      </c>
    </row>
    <row r="395" spans="1:6" ht="12.75">
      <c r="A395" s="54">
        <v>43419</v>
      </c>
      <c r="B395" s="56" t="s">
        <v>79</v>
      </c>
      <c r="C395" s="56" t="s">
        <v>43</v>
      </c>
      <c r="D395" s="55" t="s">
        <v>42</v>
      </c>
      <c r="E395" s="56" t="s">
        <v>153</v>
      </c>
      <c r="F395" s="67">
        <v>0.75</v>
      </c>
    </row>
    <row r="396" spans="1:6" ht="12.75">
      <c r="A396" s="54">
        <v>43419</v>
      </c>
      <c r="B396" s="56" t="s">
        <v>79</v>
      </c>
      <c r="C396" s="56" t="s">
        <v>43</v>
      </c>
      <c r="D396" s="55" t="s">
        <v>42</v>
      </c>
      <c r="E396" s="56" t="s">
        <v>122</v>
      </c>
      <c r="F396" s="67">
        <v>0.75</v>
      </c>
    </row>
    <row r="397" spans="1:6" ht="12.75">
      <c r="A397" s="54">
        <v>43419</v>
      </c>
      <c r="B397" s="56" t="s">
        <v>79</v>
      </c>
      <c r="C397" s="56" t="s">
        <v>43</v>
      </c>
      <c r="D397" s="55" t="s">
        <v>42</v>
      </c>
      <c r="E397" s="56" t="s">
        <v>311</v>
      </c>
      <c r="F397" s="67">
        <v>0.7916666666666666</v>
      </c>
    </row>
    <row r="398" spans="1:6" ht="12.75">
      <c r="A398" s="54">
        <v>43419</v>
      </c>
      <c r="B398" s="56" t="s">
        <v>79</v>
      </c>
      <c r="C398" s="56" t="s">
        <v>43</v>
      </c>
      <c r="D398" s="55" t="s">
        <v>42</v>
      </c>
      <c r="E398" s="56" t="s">
        <v>312</v>
      </c>
      <c r="F398" s="67">
        <v>0.7916666666666666</v>
      </c>
    </row>
    <row r="399" spans="1:6" ht="12.75">
      <c r="A399" s="54">
        <v>43419</v>
      </c>
      <c r="B399" s="56" t="s">
        <v>79</v>
      </c>
      <c r="C399" s="56" t="s">
        <v>43</v>
      </c>
      <c r="D399" s="55" t="s">
        <v>42</v>
      </c>
      <c r="E399" s="56" t="s">
        <v>313</v>
      </c>
      <c r="F399" s="67">
        <v>0.8333333333333334</v>
      </c>
    </row>
    <row r="400" spans="1:6" ht="12.75">
      <c r="A400" s="54">
        <v>43419</v>
      </c>
      <c r="B400" s="56" t="s">
        <v>79</v>
      </c>
      <c r="C400" s="56" t="s">
        <v>43</v>
      </c>
      <c r="D400" s="55" t="s">
        <v>42</v>
      </c>
      <c r="E400" s="56" t="s">
        <v>314</v>
      </c>
      <c r="F400" s="67">
        <v>0.8333333333333334</v>
      </c>
    </row>
    <row r="401" spans="1:6" ht="12.75">
      <c r="A401" s="54">
        <v>43419</v>
      </c>
      <c r="B401" s="56" t="s">
        <v>79</v>
      </c>
      <c r="C401" s="56" t="s">
        <v>43</v>
      </c>
      <c r="D401" s="55" t="s">
        <v>42</v>
      </c>
      <c r="E401" s="56" t="s">
        <v>253</v>
      </c>
      <c r="F401" s="67">
        <v>0.8888888888888888</v>
      </c>
    </row>
    <row r="402" spans="1:6" ht="12.75">
      <c r="A402" s="54">
        <v>43419</v>
      </c>
      <c r="B402" s="56" t="s">
        <v>79</v>
      </c>
      <c r="C402" s="56" t="s">
        <v>43</v>
      </c>
      <c r="D402" s="55" t="s">
        <v>42</v>
      </c>
      <c r="E402" s="56" t="s">
        <v>247</v>
      </c>
      <c r="F402" s="67">
        <v>0.8888888888888888</v>
      </c>
    </row>
    <row r="403" spans="1:6" ht="12.75">
      <c r="A403" s="54">
        <v>43419</v>
      </c>
      <c r="B403" s="56" t="s">
        <v>79</v>
      </c>
      <c r="C403" s="56" t="s">
        <v>43</v>
      </c>
      <c r="D403" s="55" t="s">
        <v>42</v>
      </c>
      <c r="E403" s="56" t="s">
        <v>316</v>
      </c>
      <c r="F403" s="67">
        <v>0.96875</v>
      </c>
    </row>
    <row r="404" spans="1:6" ht="12.75">
      <c r="A404" s="54">
        <v>43419</v>
      </c>
      <c r="B404" s="56" t="s">
        <v>79</v>
      </c>
      <c r="C404" s="56" t="s">
        <v>43</v>
      </c>
      <c r="D404" s="55" t="s">
        <v>42</v>
      </c>
      <c r="E404" s="56" t="s">
        <v>317</v>
      </c>
      <c r="F404" s="67">
        <v>0.96875</v>
      </c>
    </row>
    <row r="405" spans="1:6" ht="12.75">
      <c r="A405" s="54">
        <v>43419</v>
      </c>
      <c r="B405" s="56" t="s">
        <v>79</v>
      </c>
      <c r="C405" s="56" t="s">
        <v>43</v>
      </c>
      <c r="D405" s="55" t="s">
        <v>42</v>
      </c>
      <c r="E405" s="56" t="s">
        <v>82</v>
      </c>
      <c r="F405" s="67">
        <v>1.03125</v>
      </c>
    </row>
    <row r="406" spans="1:6" ht="12.75">
      <c r="A406" s="54">
        <v>43419</v>
      </c>
      <c r="B406" s="56" t="s">
        <v>79</v>
      </c>
      <c r="C406" s="56" t="s">
        <v>43</v>
      </c>
      <c r="D406" s="55" t="s">
        <v>42</v>
      </c>
      <c r="E406" s="56" t="s">
        <v>41</v>
      </c>
      <c r="F406" s="67">
        <v>1.03125</v>
      </c>
    </row>
    <row r="407" spans="1:6" ht="12.75">
      <c r="A407" s="54">
        <v>43420</v>
      </c>
      <c r="B407" s="56" t="s">
        <v>79</v>
      </c>
      <c r="C407" s="56" t="s">
        <v>44</v>
      </c>
      <c r="D407" s="55" t="s">
        <v>40</v>
      </c>
      <c r="E407" s="56" t="s">
        <v>86</v>
      </c>
      <c r="F407" s="67">
        <v>0.2708333333333333</v>
      </c>
    </row>
    <row r="408" spans="1:6" ht="12.75">
      <c r="A408" s="54">
        <v>43420</v>
      </c>
      <c r="B408" s="56" t="s">
        <v>79</v>
      </c>
      <c r="C408" s="56" t="s">
        <v>44</v>
      </c>
      <c r="D408" s="55" t="s">
        <v>40</v>
      </c>
      <c r="E408" s="56" t="s">
        <v>261</v>
      </c>
      <c r="F408" s="67">
        <v>0.3333333333333333</v>
      </c>
    </row>
    <row r="409" spans="1:6" ht="12.75">
      <c r="A409" s="54">
        <v>43420</v>
      </c>
      <c r="B409" s="56" t="s">
        <v>79</v>
      </c>
      <c r="C409" s="56" t="s">
        <v>44</v>
      </c>
      <c r="D409" s="55" t="s">
        <v>40</v>
      </c>
      <c r="E409" s="56" t="s">
        <v>262</v>
      </c>
      <c r="F409" s="67">
        <v>0.3333333333333333</v>
      </c>
    </row>
    <row r="410" spans="1:6" ht="12.75">
      <c r="A410" s="54">
        <v>43420</v>
      </c>
      <c r="B410" s="56" t="s">
        <v>79</v>
      </c>
      <c r="C410" s="56" t="s">
        <v>44</v>
      </c>
      <c r="D410" s="55" t="s">
        <v>40</v>
      </c>
      <c r="E410" s="56" t="s">
        <v>315</v>
      </c>
      <c r="F410" s="67">
        <v>0.3958333333333333</v>
      </c>
    </row>
    <row r="411" spans="1:6" ht="12.75">
      <c r="A411" s="54">
        <v>43420</v>
      </c>
      <c r="B411" s="56" t="s">
        <v>79</v>
      </c>
      <c r="C411" s="56" t="s">
        <v>44</v>
      </c>
      <c r="D411" s="55" t="s">
        <v>40</v>
      </c>
      <c r="E411" s="56" t="s">
        <v>293</v>
      </c>
      <c r="F411" s="67">
        <v>0.3958333333333333</v>
      </c>
    </row>
    <row r="412" spans="1:6" ht="12.75">
      <c r="A412" s="54">
        <v>43420</v>
      </c>
      <c r="B412" s="56" t="s">
        <v>79</v>
      </c>
      <c r="C412" s="56" t="s">
        <v>44</v>
      </c>
      <c r="D412" s="55" t="s">
        <v>40</v>
      </c>
      <c r="E412" s="56" t="s">
        <v>282</v>
      </c>
      <c r="F412" s="67">
        <v>0.4583333333333333</v>
      </c>
    </row>
    <row r="413" spans="1:6" ht="12.75">
      <c r="A413" s="54">
        <v>43420</v>
      </c>
      <c r="B413" s="56" t="s">
        <v>79</v>
      </c>
      <c r="C413" s="56" t="s">
        <v>44</v>
      </c>
      <c r="D413" s="55" t="s">
        <v>40</v>
      </c>
      <c r="E413" s="56" t="s">
        <v>283</v>
      </c>
      <c r="F413" s="67">
        <v>0.4583333333333333</v>
      </c>
    </row>
    <row r="414" spans="1:6" ht="12.75">
      <c r="A414" s="54">
        <v>43420</v>
      </c>
      <c r="B414" s="56" t="s">
        <v>79</v>
      </c>
      <c r="C414" s="56" t="s">
        <v>44</v>
      </c>
      <c r="D414" s="55" t="s">
        <v>40</v>
      </c>
      <c r="E414" s="56" t="s">
        <v>253</v>
      </c>
      <c r="F414" s="67">
        <v>0.513888888888889</v>
      </c>
    </row>
    <row r="415" spans="1:6" ht="12.75">
      <c r="A415" s="54">
        <v>43420</v>
      </c>
      <c r="B415" s="56" t="s">
        <v>79</v>
      </c>
      <c r="C415" s="56" t="s">
        <v>44</v>
      </c>
      <c r="D415" s="55" t="s">
        <v>40</v>
      </c>
      <c r="E415" s="56" t="s">
        <v>247</v>
      </c>
      <c r="F415" s="67">
        <v>0.513888888888889</v>
      </c>
    </row>
    <row r="416" spans="1:6" ht="12.75">
      <c r="A416" s="54">
        <v>43420</v>
      </c>
      <c r="B416" s="56" t="s">
        <v>79</v>
      </c>
      <c r="C416" s="56" t="s">
        <v>44</v>
      </c>
      <c r="D416" s="55" t="s">
        <v>40</v>
      </c>
      <c r="E416" s="56" t="s">
        <v>388</v>
      </c>
      <c r="F416" s="67">
        <v>0.5833333333333334</v>
      </c>
    </row>
    <row r="417" spans="1:6" ht="12.75">
      <c r="A417" s="54">
        <v>43420</v>
      </c>
      <c r="B417" s="56" t="s">
        <v>79</v>
      </c>
      <c r="C417" s="56" t="s">
        <v>44</v>
      </c>
      <c r="D417" s="55" t="s">
        <v>40</v>
      </c>
      <c r="E417" s="56" t="s">
        <v>41</v>
      </c>
      <c r="F417" s="67">
        <v>0.5833333333333334</v>
      </c>
    </row>
    <row r="418" spans="1:6" ht="12.75">
      <c r="A418" s="54">
        <v>43420</v>
      </c>
      <c r="B418" s="56" t="s">
        <v>79</v>
      </c>
      <c r="C418" s="56" t="s">
        <v>44</v>
      </c>
      <c r="D418" s="55" t="s">
        <v>40</v>
      </c>
      <c r="E418" s="56" t="s">
        <v>261</v>
      </c>
      <c r="F418" s="67">
        <v>0.6180555555555556</v>
      </c>
    </row>
    <row r="419" spans="1:6" ht="12.75">
      <c r="A419" s="54">
        <v>43420</v>
      </c>
      <c r="B419" s="56" t="s">
        <v>79</v>
      </c>
      <c r="C419" s="56" t="s">
        <v>44</v>
      </c>
      <c r="D419" s="55" t="s">
        <v>40</v>
      </c>
      <c r="E419" s="56" t="s">
        <v>262</v>
      </c>
      <c r="F419" s="67">
        <v>0.6180555555555556</v>
      </c>
    </row>
    <row r="420" spans="1:6" ht="12.75">
      <c r="A420" s="54">
        <v>43420</v>
      </c>
      <c r="B420" s="56" t="s">
        <v>79</v>
      </c>
      <c r="C420" s="56" t="s">
        <v>44</v>
      </c>
      <c r="D420" s="55" t="s">
        <v>40</v>
      </c>
      <c r="E420" s="56" t="s">
        <v>282</v>
      </c>
      <c r="F420" s="67">
        <v>0.6666666666666666</v>
      </c>
    </row>
    <row r="421" spans="1:6" ht="12.75">
      <c r="A421" s="54">
        <v>43420</v>
      </c>
      <c r="B421" s="56" t="s">
        <v>79</v>
      </c>
      <c r="C421" s="56" t="s">
        <v>44</v>
      </c>
      <c r="D421" s="55" t="s">
        <v>40</v>
      </c>
      <c r="E421" s="56" t="s">
        <v>283</v>
      </c>
      <c r="F421" s="67">
        <v>0.6666666666666666</v>
      </c>
    </row>
    <row r="422" spans="1:6" ht="12.75">
      <c r="A422" s="54">
        <v>43420</v>
      </c>
      <c r="B422" s="56" t="s">
        <v>79</v>
      </c>
      <c r="C422" s="56" t="s">
        <v>44</v>
      </c>
      <c r="D422" s="55" t="s">
        <v>42</v>
      </c>
      <c r="E422" s="56" t="s">
        <v>153</v>
      </c>
      <c r="F422" s="67">
        <v>0.75</v>
      </c>
    </row>
    <row r="423" spans="1:6" ht="12.75">
      <c r="A423" s="54">
        <v>43420</v>
      </c>
      <c r="B423" s="56" t="s">
        <v>79</v>
      </c>
      <c r="C423" s="56" t="s">
        <v>44</v>
      </c>
      <c r="D423" s="55" t="s">
        <v>42</v>
      </c>
      <c r="E423" s="56" t="s">
        <v>122</v>
      </c>
      <c r="F423" s="67">
        <v>0.75</v>
      </c>
    </row>
    <row r="424" spans="1:6" ht="12.75">
      <c r="A424" s="54">
        <v>43420</v>
      </c>
      <c r="B424" s="56" t="s">
        <v>79</v>
      </c>
      <c r="C424" s="56" t="s">
        <v>44</v>
      </c>
      <c r="D424" s="55" t="s">
        <v>42</v>
      </c>
      <c r="E424" s="56" t="s">
        <v>311</v>
      </c>
      <c r="F424" s="67">
        <v>0.7916666666666666</v>
      </c>
    </row>
    <row r="425" spans="1:6" ht="12.75">
      <c r="A425" s="54">
        <v>43420</v>
      </c>
      <c r="B425" s="56" t="s">
        <v>79</v>
      </c>
      <c r="C425" s="56" t="s">
        <v>44</v>
      </c>
      <c r="D425" s="55" t="s">
        <v>42</v>
      </c>
      <c r="E425" s="56" t="s">
        <v>312</v>
      </c>
      <c r="F425" s="67">
        <v>0.7916666666666666</v>
      </c>
    </row>
    <row r="426" spans="1:6" ht="12.75">
      <c r="A426" s="54">
        <v>43420</v>
      </c>
      <c r="B426" s="56" t="s">
        <v>79</v>
      </c>
      <c r="C426" s="56" t="s">
        <v>44</v>
      </c>
      <c r="D426" s="55" t="s">
        <v>42</v>
      </c>
      <c r="E426" s="56" t="s">
        <v>313</v>
      </c>
      <c r="F426" s="67">
        <v>0.8333333333333334</v>
      </c>
    </row>
    <row r="427" spans="1:6" ht="12.75">
      <c r="A427" s="54">
        <v>43420</v>
      </c>
      <c r="B427" s="56" t="s">
        <v>79</v>
      </c>
      <c r="C427" s="56" t="s">
        <v>44</v>
      </c>
      <c r="D427" s="55" t="s">
        <v>42</v>
      </c>
      <c r="E427" s="56" t="s">
        <v>314</v>
      </c>
      <c r="F427" s="67">
        <v>0.8333333333333334</v>
      </c>
    </row>
    <row r="428" spans="1:6" ht="12.75">
      <c r="A428" s="54">
        <v>43420</v>
      </c>
      <c r="B428" s="56" t="s">
        <v>79</v>
      </c>
      <c r="C428" s="56" t="s">
        <v>44</v>
      </c>
      <c r="D428" s="55" t="s">
        <v>42</v>
      </c>
      <c r="E428" s="56" t="s">
        <v>253</v>
      </c>
      <c r="F428" s="67">
        <v>0.8888888888888888</v>
      </c>
    </row>
    <row r="429" spans="1:6" ht="12.75">
      <c r="A429" s="54">
        <v>43420</v>
      </c>
      <c r="B429" s="56" t="s">
        <v>79</v>
      </c>
      <c r="C429" s="56" t="s">
        <v>44</v>
      </c>
      <c r="D429" s="55" t="s">
        <v>42</v>
      </c>
      <c r="E429" s="56" t="s">
        <v>247</v>
      </c>
      <c r="F429" s="67">
        <v>0.8888888888888888</v>
      </c>
    </row>
    <row r="430" spans="1:6" ht="12.75">
      <c r="A430" s="54">
        <v>43420</v>
      </c>
      <c r="B430" s="56" t="s">
        <v>79</v>
      </c>
      <c r="C430" s="56" t="s">
        <v>44</v>
      </c>
      <c r="D430" s="55" t="s">
        <v>42</v>
      </c>
      <c r="E430" s="56" t="s">
        <v>349</v>
      </c>
      <c r="F430" s="67">
        <v>0.96875</v>
      </c>
    </row>
    <row r="431" spans="1:6" ht="12.75">
      <c r="A431" s="54">
        <v>43420</v>
      </c>
      <c r="B431" s="56" t="s">
        <v>79</v>
      </c>
      <c r="C431" s="56" t="s">
        <v>44</v>
      </c>
      <c r="D431" s="55" t="s">
        <v>42</v>
      </c>
      <c r="E431" s="56" t="s">
        <v>350</v>
      </c>
      <c r="F431" s="67">
        <v>0.96875</v>
      </c>
    </row>
    <row r="432" spans="1:6" ht="12.75">
      <c r="A432" s="54">
        <v>43420</v>
      </c>
      <c r="B432" s="56" t="s">
        <v>79</v>
      </c>
      <c r="C432" s="56" t="s">
        <v>44</v>
      </c>
      <c r="D432" s="55" t="s">
        <v>42</v>
      </c>
      <c r="E432" s="56" t="s">
        <v>82</v>
      </c>
      <c r="F432" s="67">
        <v>1.03125</v>
      </c>
    </row>
    <row r="433" spans="1:6" ht="12.75">
      <c r="A433" s="54">
        <v>43420</v>
      </c>
      <c r="B433" s="56" t="s">
        <v>79</v>
      </c>
      <c r="C433" s="56" t="s">
        <v>44</v>
      </c>
      <c r="D433" s="55" t="s">
        <v>42</v>
      </c>
      <c r="E433" s="56" t="s">
        <v>41</v>
      </c>
      <c r="F433" s="67">
        <v>1.03125</v>
      </c>
    </row>
    <row r="434" spans="1:6" ht="12.75">
      <c r="A434" s="54">
        <v>43421</v>
      </c>
      <c r="B434" s="56" t="s">
        <v>79</v>
      </c>
      <c r="C434" s="56" t="s">
        <v>45</v>
      </c>
      <c r="D434" s="55" t="s">
        <v>40</v>
      </c>
      <c r="E434" s="56" t="s">
        <v>86</v>
      </c>
      <c r="F434" s="67">
        <v>0.2708333333333333</v>
      </c>
    </row>
    <row r="435" spans="1:6" ht="12.75">
      <c r="A435" s="54">
        <v>43421</v>
      </c>
      <c r="B435" s="56" t="s">
        <v>79</v>
      </c>
      <c r="C435" s="56" t="s">
        <v>45</v>
      </c>
      <c r="D435" s="55" t="s">
        <v>40</v>
      </c>
      <c r="E435" s="56" t="s">
        <v>215</v>
      </c>
      <c r="F435" s="67">
        <v>0.3333333333333333</v>
      </c>
    </row>
    <row r="436" spans="1:6" ht="12.75">
      <c r="A436" s="54">
        <v>43421</v>
      </c>
      <c r="B436" s="56" t="s">
        <v>79</v>
      </c>
      <c r="C436" s="56" t="s">
        <v>45</v>
      </c>
      <c r="D436" s="55" t="s">
        <v>40</v>
      </c>
      <c r="E436" s="56" t="s">
        <v>162</v>
      </c>
      <c r="F436" s="67">
        <v>0.3333333333333333</v>
      </c>
    </row>
    <row r="437" spans="1:6" ht="12.75">
      <c r="A437" s="54">
        <v>43421</v>
      </c>
      <c r="B437" s="56" t="s">
        <v>79</v>
      </c>
      <c r="C437" s="56" t="s">
        <v>45</v>
      </c>
      <c r="D437" s="55" t="s">
        <v>40</v>
      </c>
      <c r="E437" s="56" t="s">
        <v>320</v>
      </c>
      <c r="F437" s="67">
        <v>0.40972222222222227</v>
      </c>
    </row>
    <row r="438" spans="1:6" ht="12.75">
      <c r="A438" s="54">
        <v>43421</v>
      </c>
      <c r="B438" s="56" t="s">
        <v>79</v>
      </c>
      <c r="C438" s="56" t="s">
        <v>45</v>
      </c>
      <c r="D438" s="55" t="s">
        <v>40</v>
      </c>
      <c r="E438" s="56" t="s">
        <v>294</v>
      </c>
      <c r="F438" s="67">
        <v>0.40972222222222227</v>
      </c>
    </row>
    <row r="439" spans="1:6" ht="12.75">
      <c r="A439" s="54">
        <v>43421</v>
      </c>
      <c r="B439" s="56" t="s">
        <v>79</v>
      </c>
      <c r="C439" s="56" t="s">
        <v>45</v>
      </c>
      <c r="D439" s="55" t="s">
        <v>40</v>
      </c>
      <c r="E439" s="56" t="s">
        <v>282</v>
      </c>
      <c r="F439" s="67">
        <v>0.4791666666666667</v>
      </c>
    </row>
    <row r="440" spans="1:6" ht="12.75">
      <c r="A440" s="54">
        <v>43421</v>
      </c>
      <c r="B440" s="56" t="s">
        <v>79</v>
      </c>
      <c r="C440" s="56" t="s">
        <v>45</v>
      </c>
      <c r="D440" s="55" t="s">
        <v>40</v>
      </c>
      <c r="E440" s="56" t="s">
        <v>283</v>
      </c>
      <c r="F440" s="67">
        <v>0.4791666666666667</v>
      </c>
    </row>
    <row r="441" spans="1:6" ht="12.75">
      <c r="A441" s="54">
        <v>43421</v>
      </c>
      <c r="B441" s="56" t="s">
        <v>79</v>
      </c>
      <c r="C441" s="56" t="s">
        <v>45</v>
      </c>
      <c r="D441" s="55" t="s">
        <v>40</v>
      </c>
      <c r="E441" s="56" t="s">
        <v>253</v>
      </c>
      <c r="F441" s="67">
        <v>0.5555555555555556</v>
      </c>
    </row>
    <row r="442" spans="1:6" ht="12.75">
      <c r="A442" s="54">
        <v>43421</v>
      </c>
      <c r="B442" s="56" t="s">
        <v>79</v>
      </c>
      <c r="C442" s="56" t="s">
        <v>45</v>
      </c>
      <c r="D442" s="55" t="s">
        <v>40</v>
      </c>
      <c r="E442" s="56" t="s">
        <v>247</v>
      </c>
      <c r="F442" s="67">
        <v>0.5555555555555556</v>
      </c>
    </row>
    <row r="443" spans="1:6" ht="12.75">
      <c r="A443" s="54">
        <v>43421</v>
      </c>
      <c r="B443" s="56" t="s">
        <v>79</v>
      </c>
      <c r="C443" s="56" t="s">
        <v>45</v>
      </c>
      <c r="D443" s="55" t="s">
        <v>40</v>
      </c>
      <c r="E443" s="56" t="s">
        <v>321</v>
      </c>
      <c r="F443" s="67">
        <v>0.6354166666666666</v>
      </c>
    </row>
    <row r="444" spans="1:6" ht="12.75">
      <c r="A444" s="54">
        <v>43421</v>
      </c>
      <c r="B444" s="56" t="s">
        <v>79</v>
      </c>
      <c r="C444" s="56" t="s">
        <v>45</v>
      </c>
      <c r="D444" s="55" t="s">
        <v>40</v>
      </c>
      <c r="E444" s="56" t="s">
        <v>165</v>
      </c>
      <c r="F444" s="67">
        <v>0.6354166666666666</v>
      </c>
    </row>
    <row r="445" spans="1:6" ht="12.75">
      <c r="A445" s="54">
        <v>43421</v>
      </c>
      <c r="B445" s="56" t="s">
        <v>79</v>
      </c>
      <c r="C445" s="56" t="s">
        <v>45</v>
      </c>
      <c r="D445" s="55" t="s">
        <v>40</v>
      </c>
      <c r="E445" s="56" t="s">
        <v>282</v>
      </c>
      <c r="F445" s="67">
        <v>0.6770833333333334</v>
      </c>
    </row>
    <row r="446" spans="1:6" ht="12.75">
      <c r="A446" s="54">
        <v>43421</v>
      </c>
      <c r="B446" s="56" t="s">
        <v>79</v>
      </c>
      <c r="C446" s="56" t="s">
        <v>45</v>
      </c>
      <c r="D446" s="55" t="s">
        <v>40</v>
      </c>
      <c r="E446" s="56" t="s">
        <v>283</v>
      </c>
      <c r="F446" s="67">
        <v>0.6770833333333334</v>
      </c>
    </row>
    <row r="447" spans="1:6" ht="12.75">
      <c r="A447" s="54">
        <v>43421</v>
      </c>
      <c r="B447" s="56" t="s">
        <v>79</v>
      </c>
      <c r="C447" s="56" t="s">
        <v>45</v>
      </c>
      <c r="D447" s="55" t="s">
        <v>42</v>
      </c>
      <c r="E447" s="56" t="s">
        <v>244</v>
      </c>
      <c r="F447" s="67">
        <v>0.75</v>
      </c>
    </row>
    <row r="448" spans="1:6" ht="12.75">
      <c r="A448" s="54">
        <v>43421</v>
      </c>
      <c r="B448" s="56" t="s">
        <v>79</v>
      </c>
      <c r="C448" s="56" t="s">
        <v>45</v>
      </c>
      <c r="D448" s="55" t="s">
        <v>42</v>
      </c>
      <c r="E448" s="56" t="s">
        <v>123</v>
      </c>
      <c r="F448" s="67">
        <v>0.75</v>
      </c>
    </row>
    <row r="449" spans="1:6" ht="12.75">
      <c r="A449" s="54">
        <v>43421</v>
      </c>
      <c r="B449" s="56" t="s">
        <v>79</v>
      </c>
      <c r="C449" s="56" t="s">
        <v>45</v>
      </c>
      <c r="D449" s="55" t="s">
        <v>42</v>
      </c>
      <c r="E449" s="56" t="s">
        <v>389</v>
      </c>
      <c r="F449" s="67">
        <v>0.7916666666666666</v>
      </c>
    </row>
    <row r="450" spans="1:6" ht="12.75">
      <c r="A450" s="54">
        <v>43421</v>
      </c>
      <c r="B450" s="56" t="s">
        <v>79</v>
      </c>
      <c r="C450" s="56" t="s">
        <v>45</v>
      </c>
      <c r="D450" s="55" t="s">
        <v>42</v>
      </c>
      <c r="E450" s="56" t="s">
        <v>390</v>
      </c>
      <c r="F450" s="67">
        <v>0.7916666666666666</v>
      </c>
    </row>
    <row r="451" spans="1:6" ht="12.75">
      <c r="A451" s="54">
        <v>43421</v>
      </c>
      <c r="B451" s="56" t="s">
        <v>79</v>
      </c>
      <c r="C451" s="56" t="s">
        <v>45</v>
      </c>
      <c r="D451" s="55" t="s">
        <v>42</v>
      </c>
      <c r="E451" s="56" t="s">
        <v>351</v>
      </c>
      <c r="F451" s="67">
        <v>0.8263888888888888</v>
      </c>
    </row>
    <row r="452" spans="1:6" ht="12.75">
      <c r="A452" s="54">
        <v>43421</v>
      </c>
      <c r="B452" s="56" t="s">
        <v>79</v>
      </c>
      <c r="C452" s="56" t="s">
        <v>45</v>
      </c>
      <c r="D452" s="55" t="s">
        <v>42</v>
      </c>
      <c r="E452" s="56" t="s">
        <v>352</v>
      </c>
      <c r="F452" s="67">
        <v>0.8263888888888888</v>
      </c>
    </row>
    <row r="453" spans="1:6" ht="12.75">
      <c r="A453" s="54">
        <v>43421</v>
      </c>
      <c r="B453" s="56" t="s">
        <v>79</v>
      </c>
      <c r="C453" s="56" t="s">
        <v>45</v>
      </c>
      <c r="D453" s="55" t="s">
        <v>42</v>
      </c>
      <c r="E453" s="56" t="s">
        <v>178</v>
      </c>
      <c r="F453" s="67">
        <v>0.875</v>
      </c>
    </row>
    <row r="454" spans="1:6" ht="12.75">
      <c r="A454" s="54">
        <v>43421</v>
      </c>
      <c r="B454" s="56" t="s">
        <v>79</v>
      </c>
      <c r="C454" s="56" t="s">
        <v>45</v>
      </c>
      <c r="D454" s="55" t="s">
        <v>42</v>
      </c>
      <c r="E454" s="56" t="s">
        <v>322</v>
      </c>
      <c r="F454" s="67">
        <v>0.875</v>
      </c>
    </row>
    <row r="455" spans="1:6" ht="12.75">
      <c r="A455" s="54">
        <v>43421</v>
      </c>
      <c r="B455" s="56" t="s">
        <v>79</v>
      </c>
      <c r="C455" s="56" t="s">
        <v>45</v>
      </c>
      <c r="D455" s="55" t="s">
        <v>42</v>
      </c>
      <c r="E455" s="56" t="s">
        <v>189</v>
      </c>
      <c r="F455" s="67">
        <v>0.9444444444444445</v>
      </c>
    </row>
    <row r="456" spans="1:6" ht="12.75">
      <c r="A456" s="54">
        <v>43421</v>
      </c>
      <c r="B456" s="56" t="s">
        <v>79</v>
      </c>
      <c r="C456" s="56" t="s">
        <v>45</v>
      </c>
      <c r="D456" s="55" t="s">
        <v>42</v>
      </c>
      <c r="E456" s="56" t="s">
        <v>124</v>
      </c>
      <c r="F456" s="67">
        <v>0.9444444444444445</v>
      </c>
    </row>
    <row r="457" spans="1:6" ht="12.75">
      <c r="A457" s="54">
        <v>43421</v>
      </c>
      <c r="B457" s="56" t="s">
        <v>79</v>
      </c>
      <c r="C457" s="56" t="s">
        <v>45</v>
      </c>
      <c r="D457" s="55" t="s">
        <v>42</v>
      </c>
      <c r="E457" s="56" t="s">
        <v>276</v>
      </c>
      <c r="F457" s="67">
        <v>0.9895833333333334</v>
      </c>
    </row>
    <row r="458" spans="1:6" ht="12.75">
      <c r="A458" s="54">
        <v>43421</v>
      </c>
      <c r="B458" s="56" t="s">
        <v>79</v>
      </c>
      <c r="C458" s="56" t="s">
        <v>45</v>
      </c>
      <c r="D458" s="55" t="s">
        <v>42</v>
      </c>
      <c r="E458" s="56" t="s">
        <v>277</v>
      </c>
      <c r="F458" s="67">
        <v>0.9895833333333334</v>
      </c>
    </row>
    <row r="459" spans="1:6" ht="12.75">
      <c r="A459" s="54">
        <v>43422</v>
      </c>
      <c r="B459" s="56" t="s">
        <v>79</v>
      </c>
      <c r="C459" s="56" t="s">
        <v>46</v>
      </c>
      <c r="D459" s="55" t="s">
        <v>40</v>
      </c>
      <c r="E459" s="56" t="s">
        <v>86</v>
      </c>
      <c r="F459" s="67">
        <v>0.2708333333333333</v>
      </c>
    </row>
    <row r="460" spans="1:6" ht="12.75">
      <c r="A460" s="54">
        <v>43422</v>
      </c>
      <c r="B460" s="56" t="s">
        <v>79</v>
      </c>
      <c r="C460" s="56" t="s">
        <v>46</v>
      </c>
      <c r="D460" s="55" t="s">
        <v>40</v>
      </c>
      <c r="E460" s="56" t="s">
        <v>351</v>
      </c>
      <c r="F460" s="67">
        <v>0.3333333333333333</v>
      </c>
    </row>
    <row r="461" spans="1:6" ht="12.75">
      <c r="A461" s="54">
        <v>43422</v>
      </c>
      <c r="B461" s="56" t="s">
        <v>79</v>
      </c>
      <c r="C461" s="56" t="s">
        <v>46</v>
      </c>
      <c r="D461" s="55" t="s">
        <v>40</v>
      </c>
      <c r="E461" s="56" t="s">
        <v>352</v>
      </c>
      <c r="F461" s="67">
        <v>0.3333333333333333</v>
      </c>
    </row>
    <row r="462" spans="1:6" ht="12.75">
      <c r="A462" s="54">
        <v>43422</v>
      </c>
      <c r="B462" s="56" t="s">
        <v>79</v>
      </c>
      <c r="C462" s="56" t="s">
        <v>46</v>
      </c>
      <c r="D462" s="55" t="s">
        <v>40</v>
      </c>
      <c r="E462" s="56" t="s">
        <v>282</v>
      </c>
      <c r="F462" s="67">
        <v>0.375</v>
      </c>
    </row>
    <row r="463" spans="1:6" ht="12.75">
      <c r="A463" s="54">
        <v>43422</v>
      </c>
      <c r="B463" s="56" t="s">
        <v>79</v>
      </c>
      <c r="C463" s="56" t="s">
        <v>46</v>
      </c>
      <c r="D463" s="55" t="s">
        <v>40</v>
      </c>
      <c r="E463" s="56" t="s">
        <v>283</v>
      </c>
      <c r="F463" s="67">
        <v>0.375</v>
      </c>
    </row>
    <row r="464" spans="1:6" ht="12.75">
      <c r="A464" s="54">
        <v>43422</v>
      </c>
      <c r="B464" s="56" t="s">
        <v>79</v>
      </c>
      <c r="C464" s="56" t="s">
        <v>46</v>
      </c>
      <c r="D464" s="55" t="s">
        <v>40</v>
      </c>
      <c r="E464" s="56" t="s">
        <v>178</v>
      </c>
      <c r="F464" s="67">
        <v>0.4270833333333333</v>
      </c>
    </row>
    <row r="465" spans="1:6" ht="12.75">
      <c r="A465" s="54">
        <v>43422</v>
      </c>
      <c r="B465" s="56" t="s">
        <v>79</v>
      </c>
      <c r="C465" s="56" t="s">
        <v>46</v>
      </c>
      <c r="D465" s="55" t="s">
        <v>40</v>
      </c>
      <c r="E465" s="56" t="s">
        <v>179</v>
      </c>
      <c r="F465" s="67">
        <v>0.4270833333333333</v>
      </c>
    </row>
    <row r="466" spans="1:6" ht="12.75">
      <c r="A466" s="54">
        <v>43422</v>
      </c>
      <c r="B466" s="56" t="s">
        <v>79</v>
      </c>
      <c r="C466" s="56" t="s">
        <v>46</v>
      </c>
      <c r="D466" s="55" t="s">
        <v>40</v>
      </c>
      <c r="E466" s="56" t="s">
        <v>323</v>
      </c>
      <c r="F466" s="67">
        <v>0.4861111111111111</v>
      </c>
    </row>
    <row r="467" spans="1:6" ht="12.75">
      <c r="A467" s="54">
        <v>43422</v>
      </c>
      <c r="B467" s="56" t="s">
        <v>79</v>
      </c>
      <c r="C467" s="56" t="s">
        <v>46</v>
      </c>
      <c r="D467" s="55" t="s">
        <v>40</v>
      </c>
      <c r="E467" s="56" t="s">
        <v>305</v>
      </c>
      <c r="F467" s="67">
        <v>0.4861111111111111</v>
      </c>
    </row>
    <row r="468" spans="1:6" ht="12.75">
      <c r="A468" s="54">
        <v>43422</v>
      </c>
      <c r="B468" s="56" t="s">
        <v>79</v>
      </c>
      <c r="C468" s="56" t="s">
        <v>46</v>
      </c>
      <c r="D468" s="55" t="s">
        <v>40</v>
      </c>
      <c r="E468" s="56" t="s">
        <v>324</v>
      </c>
      <c r="F468" s="67">
        <v>0.5416666666666666</v>
      </c>
    </row>
    <row r="469" spans="1:6" ht="12.75">
      <c r="A469" s="54">
        <v>43422</v>
      </c>
      <c r="B469" s="56" t="s">
        <v>79</v>
      </c>
      <c r="C469" s="56" t="s">
        <v>46</v>
      </c>
      <c r="D469" s="55" t="s">
        <v>40</v>
      </c>
      <c r="E469" s="56" t="s">
        <v>306</v>
      </c>
      <c r="F469" s="67">
        <v>0.5416666666666666</v>
      </c>
    </row>
    <row r="470" spans="1:6" ht="12.75">
      <c r="A470" s="54">
        <v>43422</v>
      </c>
      <c r="B470" s="56" t="s">
        <v>79</v>
      </c>
      <c r="C470" s="56" t="s">
        <v>46</v>
      </c>
      <c r="D470" s="55" t="s">
        <v>40</v>
      </c>
      <c r="E470" s="56" t="s">
        <v>157</v>
      </c>
      <c r="F470" s="67">
        <v>0.5902777777777778</v>
      </c>
    </row>
    <row r="471" spans="1:6" ht="12.75">
      <c r="A471" s="54">
        <v>43422</v>
      </c>
      <c r="B471" s="56" t="s">
        <v>79</v>
      </c>
      <c r="C471" s="56" t="s">
        <v>46</v>
      </c>
      <c r="D471" s="55" t="s">
        <v>40</v>
      </c>
      <c r="E471" s="56" t="s">
        <v>156</v>
      </c>
      <c r="F471" s="67">
        <v>0.5902777777777778</v>
      </c>
    </row>
    <row r="472" spans="1:6" ht="12.75">
      <c r="A472" s="54">
        <v>43422</v>
      </c>
      <c r="B472" s="56" t="s">
        <v>79</v>
      </c>
      <c r="C472" s="56" t="s">
        <v>46</v>
      </c>
      <c r="D472" s="55" t="s">
        <v>40</v>
      </c>
      <c r="E472" s="56" t="s">
        <v>397</v>
      </c>
      <c r="F472" s="67">
        <v>0.6354166666666666</v>
      </c>
    </row>
    <row r="473" spans="1:6" ht="12.75">
      <c r="A473" s="54">
        <v>43422</v>
      </c>
      <c r="B473" s="56" t="s">
        <v>79</v>
      </c>
      <c r="C473" s="56" t="s">
        <v>46</v>
      </c>
      <c r="D473" s="55" t="s">
        <v>40</v>
      </c>
      <c r="E473" s="56" t="s">
        <v>398</v>
      </c>
      <c r="F473" s="67">
        <v>0.6354166666666666</v>
      </c>
    </row>
    <row r="474" spans="1:6" ht="12.75">
      <c r="A474" s="54">
        <v>43422</v>
      </c>
      <c r="B474" s="56" t="s">
        <v>79</v>
      </c>
      <c r="C474" s="56" t="s">
        <v>46</v>
      </c>
      <c r="D474" s="55" t="s">
        <v>40</v>
      </c>
      <c r="E474" s="56" t="s">
        <v>282</v>
      </c>
      <c r="F474" s="67">
        <v>0.6770833333333334</v>
      </c>
    </row>
    <row r="475" spans="1:6" ht="12.75">
      <c r="A475" s="54">
        <v>43422</v>
      </c>
      <c r="B475" s="56" t="s">
        <v>79</v>
      </c>
      <c r="C475" s="56" t="s">
        <v>46</v>
      </c>
      <c r="D475" s="55" t="s">
        <v>40</v>
      </c>
      <c r="E475" s="56" t="s">
        <v>283</v>
      </c>
      <c r="F475" s="67">
        <v>0.6770833333333334</v>
      </c>
    </row>
    <row r="476" spans="1:6" ht="12.75">
      <c r="A476" s="54">
        <v>43422</v>
      </c>
      <c r="B476" s="56" t="s">
        <v>79</v>
      </c>
      <c r="C476" s="56" t="s">
        <v>46</v>
      </c>
      <c r="D476" s="55" t="s">
        <v>42</v>
      </c>
      <c r="E476" s="56" t="s">
        <v>244</v>
      </c>
      <c r="F476" s="67">
        <v>0.75</v>
      </c>
    </row>
    <row r="477" spans="1:6" ht="12.75">
      <c r="A477" s="54">
        <v>43422</v>
      </c>
      <c r="B477" s="56" t="s">
        <v>79</v>
      </c>
      <c r="C477" s="56" t="s">
        <v>46</v>
      </c>
      <c r="D477" s="55" t="s">
        <v>42</v>
      </c>
      <c r="E477" s="56" t="s">
        <v>123</v>
      </c>
      <c r="F477" s="67">
        <v>0.75</v>
      </c>
    </row>
    <row r="478" spans="1:6" ht="12.75">
      <c r="A478" s="54">
        <v>43422</v>
      </c>
      <c r="B478" s="56" t="s">
        <v>79</v>
      </c>
      <c r="C478" s="56" t="s">
        <v>46</v>
      </c>
      <c r="D478" s="55" t="s">
        <v>42</v>
      </c>
      <c r="E478" s="56" t="s">
        <v>389</v>
      </c>
      <c r="F478" s="67">
        <v>0.7916666666666666</v>
      </c>
    </row>
    <row r="479" spans="1:6" ht="12.75">
      <c r="A479" s="54">
        <v>43422</v>
      </c>
      <c r="B479" s="56" t="s">
        <v>79</v>
      </c>
      <c r="C479" s="56" t="s">
        <v>46</v>
      </c>
      <c r="D479" s="55" t="s">
        <v>42</v>
      </c>
      <c r="E479" s="56" t="s">
        <v>390</v>
      </c>
      <c r="F479" s="67">
        <v>0.7916666666666666</v>
      </c>
    </row>
    <row r="480" spans="1:6" ht="12.75">
      <c r="A480" s="54">
        <v>43422</v>
      </c>
      <c r="B480" s="56" t="s">
        <v>79</v>
      </c>
      <c r="C480" s="56" t="s">
        <v>46</v>
      </c>
      <c r="D480" s="55" t="s">
        <v>42</v>
      </c>
      <c r="E480" s="56" t="s">
        <v>351</v>
      </c>
      <c r="F480" s="67">
        <v>0.8263888888888888</v>
      </c>
    </row>
    <row r="481" spans="1:6" ht="12.75">
      <c r="A481" s="54">
        <v>43422</v>
      </c>
      <c r="B481" s="56" t="s">
        <v>79</v>
      </c>
      <c r="C481" s="56" t="s">
        <v>46</v>
      </c>
      <c r="D481" s="55" t="s">
        <v>42</v>
      </c>
      <c r="E481" s="56" t="s">
        <v>352</v>
      </c>
      <c r="F481" s="67">
        <v>0.8263888888888888</v>
      </c>
    </row>
    <row r="482" spans="1:6" ht="12.75">
      <c r="A482" s="54">
        <v>43422</v>
      </c>
      <c r="B482" s="56" t="s">
        <v>79</v>
      </c>
      <c r="C482" s="56" t="s">
        <v>46</v>
      </c>
      <c r="D482" s="55" t="s">
        <v>42</v>
      </c>
      <c r="E482" s="56" t="s">
        <v>178</v>
      </c>
      <c r="F482" s="67">
        <v>0.875</v>
      </c>
    </row>
    <row r="483" spans="1:6" ht="12.75">
      <c r="A483" s="54">
        <v>43422</v>
      </c>
      <c r="B483" s="56" t="s">
        <v>79</v>
      </c>
      <c r="C483" s="56" t="s">
        <v>46</v>
      </c>
      <c r="D483" s="55" t="s">
        <v>42</v>
      </c>
      <c r="E483" s="56" t="s">
        <v>179</v>
      </c>
      <c r="F483" s="67">
        <v>0.875</v>
      </c>
    </row>
    <row r="484" spans="1:6" ht="12.75">
      <c r="A484" s="54">
        <v>43422</v>
      </c>
      <c r="B484" s="56" t="s">
        <v>79</v>
      </c>
      <c r="C484" s="56" t="s">
        <v>46</v>
      </c>
      <c r="D484" s="55" t="s">
        <v>42</v>
      </c>
      <c r="E484" s="56" t="s">
        <v>245</v>
      </c>
      <c r="F484" s="67">
        <v>0.9444444444444445</v>
      </c>
    </row>
    <row r="485" spans="1:6" ht="12.75">
      <c r="A485" s="54">
        <v>43422</v>
      </c>
      <c r="B485" s="56" t="s">
        <v>79</v>
      </c>
      <c r="C485" s="56" t="s">
        <v>46</v>
      </c>
      <c r="D485" s="55" t="s">
        <v>42</v>
      </c>
      <c r="E485" s="56" t="s">
        <v>243</v>
      </c>
      <c r="F485" s="67">
        <v>0.9444444444444445</v>
      </c>
    </row>
    <row r="486" spans="1:6" ht="12.75">
      <c r="A486" s="54">
        <v>43422</v>
      </c>
      <c r="B486" s="56" t="s">
        <v>79</v>
      </c>
      <c r="C486" s="56" t="s">
        <v>46</v>
      </c>
      <c r="D486" s="55" t="s">
        <v>42</v>
      </c>
      <c r="E486" s="56" t="s">
        <v>325</v>
      </c>
      <c r="F486" s="67">
        <v>0.9861111111111112</v>
      </c>
    </row>
    <row r="487" spans="1:6" ht="12.75">
      <c r="A487" s="54">
        <v>43422</v>
      </c>
      <c r="B487" s="56" t="s">
        <v>79</v>
      </c>
      <c r="C487" s="56" t="s">
        <v>46</v>
      </c>
      <c r="D487" s="55" t="s">
        <v>42</v>
      </c>
      <c r="E487" s="56" t="s">
        <v>307</v>
      </c>
      <c r="F487" s="67">
        <v>0.9861111111111112</v>
      </c>
    </row>
    <row r="488" spans="1:6" ht="12.75">
      <c r="A488" s="54">
        <v>43423</v>
      </c>
      <c r="B488" s="56" t="s">
        <v>79</v>
      </c>
      <c r="C488" s="56" t="s">
        <v>47</v>
      </c>
      <c r="D488" s="55" t="s">
        <v>40</v>
      </c>
      <c r="E488" s="56" t="s">
        <v>86</v>
      </c>
      <c r="F488" s="67">
        <v>0.2708333333333333</v>
      </c>
    </row>
    <row r="489" spans="1:6" ht="12.75">
      <c r="A489" s="54">
        <v>43423</v>
      </c>
      <c r="B489" s="56" t="s">
        <v>79</v>
      </c>
      <c r="C489" s="56" t="s">
        <v>47</v>
      </c>
      <c r="D489" s="55" t="s">
        <v>40</v>
      </c>
      <c r="E489" s="56" t="s">
        <v>371</v>
      </c>
      <c r="F489" s="67">
        <v>0.3333333333333333</v>
      </c>
    </row>
    <row r="490" spans="1:6" ht="12.75">
      <c r="A490" s="54">
        <v>43423</v>
      </c>
      <c r="B490" s="56" t="s">
        <v>79</v>
      </c>
      <c r="C490" s="56" t="s">
        <v>47</v>
      </c>
      <c r="D490" s="55" t="s">
        <v>40</v>
      </c>
      <c r="E490" s="56" t="s">
        <v>372</v>
      </c>
      <c r="F490" s="67">
        <v>0.3333333333333333</v>
      </c>
    </row>
    <row r="491" spans="1:6" ht="12.75">
      <c r="A491" s="54">
        <v>43423</v>
      </c>
      <c r="B491" s="56" t="s">
        <v>79</v>
      </c>
      <c r="C491" s="56" t="s">
        <v>47</v>
      </c>
      <c r="D491" s="55" t="s">
        <v>40</v>
      </c>
      <c r="E491" s="56" t="s">
        <v>309</v>
      </c>
      <c r="F491" s="67">
        <v>0.3888888888888889</v>
      </c>
    </row>
    <row r="492" spans="1:6" ht="12.75">
      <c r="A492" s="54">
        <v>43423</v>
      </c>
      <c r="B492" s="56" t="s">
        <v>79</v>
      </c>
      <c r="C492" s="56" t="s">
        <v>47</v>
      </c>
      <c r="D492" s="55" t="s">
        <v>40</v>
      </c>
      <c r="E492" s="56" t="s">
        <v>310</v>
      </c>
      <c r="F492" s="67">
        <v>0.3888888888888889</v>
      </c>
    </row>
    <row r="493" spans="1:6" ht="12.75">
      <c r="A493" s="54">
        <v>43423</v>
      </c>
      <c r="B493" s="56" t="s">
        <v>79</v>
      </c>
      <c r="C493" s="56" t="s">
        <v>47</v>
      </c>
      <c r="D493" s="55" t="s">
        <v>40</v>
      </c>
      <c r="E493" s="56" t="s">
        <v>282</v>
      </c>
      <c r="F493" s="67">
        <v>0.4583333333333333</v>
      </c>
    </row>
    <row r="494" spans="1:6" ht="12.75">
      <c r="A494" s="54">
        <v>43423</v>
      </c>
      <c r="B494" s="56" t="s">
        <v>79</v>
      </c>
      <c r="C494" s="56" t="s">
        <v>47</v>
      </c>
      <c r="D494" s="55" t="s">
        <v>40</v>
      </c>
      <c r="E494" s="56" t="s">
        <v>283</v>
      </c>
      <c r="F494" s="67">
        <v>0.4583333333333333</v>
      </c>
    </row>
    <row r="495" spans="1:6" ht="12.75">
      <c r="A495" s="54">
        <v>43423</v>
      </c>
      <c r="B495" s="56" t="s">
        <v>79</v>
      </c>
      <c r="C495" s="56" t="s">
        <v>47</v>
      </c>
      <c r="D495" s="55" t="s">
        <v>40</v>
      </c>
      <c r="E495" s="56" t="s">
        <v>178</v>
      </c>
      <c r="F495" s="67">
        <v>0.513888888888889</v>
      </c>
    </row>
    <row r="496" spans="1:6" ht="12.75">
      <c r="A496" s="54">
        <v>43423</v>
      </c>
      <c r="B496" s="56" t="s">
        <v>79</v>
      </c>
      <c r="C496" s="56" t="s">
        <v>47</v>
      </c>
      <c r="D496" s="55" t="s">
        <v>40</v>
      </c>
      <c r="E496" s="56" t="s">
        <v>179</v>
      </c>
      <c r="F496" s="67">
        <v>0.513888888888889</v>
      </c>
    </row>
    <row r="497" spans="1:6" ht="12.75">
      <c r="A497" s="54">
        <v>43423</v>
      </c>
      <c r="B497" s="56" t="s">
        <v>79</v>
      </c>
      <c r="C497" s="56" t="s">
        <v>47</v>
      </c>
      <c r="D497" s="55" t="s">
        <v>40</v>
      </c>
      <c r="E497" s="56" t="s">
        <v>388</v>
      </c>
      <c r="F497" s="67">
        <v>0.5833333333333334</v>
      </c>
    </row>
    <row r="498" spans="1:6" ht="12.75">
      <c r="A498" s="54">
        <v>43423</v>
      </c>
      <c r="B498" s="56" t="s">
        <v>79</v>
      </c>
      <c r="C498" s="56" t="s">
        <v>47</v>
      </c>
      <c r="D498" s="55" t="s">
        <v>40</v>
      </c>
      <c r="E498" s="56" t="s">
        <v>41</v>
      </c>
      <c r="F498" s="67">
        <v>0.5833333333333334</v>
      </c>
    </row>
    <row r="499" spans="1:6" ht="12.75">
      <c r="A499" s="54">
        <v>43423</v>
      </c>
      <c r="B499" s="56" t="s">
        <v>79</v>
      </c>
      <c r="C499" s="56" t="s">
        <v>47</v>
      </c>
      <c r="D499" s="55" t="s">
        <v>40</v>
      </c>
      <c r="E499" s="56" t="s">
        <v>261</v>
      </c>
      <c r="F499" s="67">
        <v>0.6180555555555556</v>
      </c>
    </row>
    <row r="500" spans="1:6" ht="12.75">
      <c r="A500" s="54">
        <v>43423</v>
      </c>
      <c r="B500" s="56" t="s">
        <v>79</v>
      </c>
      <c r="C500" s="56" t="s">
        <v>47</v>
      </c>
      <c r="D500" s="55" t="s">
        <v>40</v>
      </c>
      <c r="E500" s="56" t="s">
        <v>262</v>
      </c>
      <c r="F500" s="67">
        <v>0.6180555555555556</v>
      </c>
    </row>
    <row r="501" spans="1:6" ht="12.75">
      <c r="A501" s="54">
        <v>43423</v>
      </c>
      <c r="B501" s="56" t="s">
        <v>79</v>
      </c>
      <c r="C501" s="56" t="s">
        <v>47</v>
      </c>
      <c r="D501" s="55" t="s">
        <v>40</v>
      </c>
      <c r="E501" s="56" t="s">
        <v>282</v>
      </c>
      <c r="F501" s="67">
        <v>0.6666666666666666</v>
      </c>
    </row>
    <row r="502" spans="1:6" ht="12.75">
      <c r="A502" s="54">
        <v>43423</v>
      </c>
      <c r="B502" s="56" t="s">
        <v>79</v>
      </c>
      <c r="C502" s="56" t="s">
        <v>47</v>
      </c>
      <c r="D502" s="55" t="s">
        <v>40</v>
      </c>
      <c r="E502" s="56" t="s">
        <v>283</v>
      </c>
      <c r="F502" s="67">
        <v>0.6666666666666666</v>
      </c>
    </row>
    <row r="503" spans="1:6" ht="12.75">
      <c r="A503" s="54">
        <v>43423</v>
      </c>
      <c r="B503" s="56" t="s">
        <v>79</v>
      </c>
      <c r="C503" s="56" t="s">
        <v>47</v>
      </c>
      <c r="D503" s="55" t="s">
        <v>42</v>
      </c>
      <c r="E503" s="56" t="s">
        <v>153</v>
      </c>
      <c r="F503" s="67">
        <v>0.75</v>
      </c>
    </row>
    <row r="504" spans="1:6" ht="12.75">
      <c r="A504" s="54">
        <v>43423</v>
      </c>
      <c r="B504" s="56" t="s">
        <v>79</v>
      </c>
      <c r="C504" s="56" t="s">
        <v>47</v>
      </c>
      <c r="D504" s="55" t="s">
        <v>42</v>
      </c>
      <c r="E504" s="56" t="s">
        <v>122</v>
      </c>
      <c r="F504" s="67">
        <v>0.75</v>
      </c>
    </row>
    <row r="505" spans="1:6" ht="12.75">
      <c r="A505" s="54">
        <v>43423</v>
      </c>
      <c r="B505" s="56" t="s">
        <v>79</v>
      </c>
      <c r="C505" s="56" t="s">
        <v>47</v>
      </c>
      <c r="D505" s="55" t="s">
        <v>42</v>
      </c>
      <c r="E505" s="56" t="s">
        <v>311</v>
      </c>
      <c r="F505" s="67">
        <v>0.7916666666666666</v>
      </c>
    </row>
    <row r="506" spans="1:6" ht="12.75">
      <c r="A506" s="54">
        <v>43423</v>
      </c>
      <c r="B506" s="56" t="s">
        <v>79</v>
      </c>
      <c r="C506" s="56" t="s">
        <v>47</v>
      </c>
      <c r="D506" s="55" t="s">
        <v>42</v>
      </c>
      <c r="E506" s="56" t="s">
        <v>312</v>
      </c>
      <c r="F506" s="67">
        <v>0.7916666666666666</v>
      </c>
    </row>
    <row r="507" spans="1:6" ht="12.75">
      <c r="A507" s="54">
        <v>43423</v>
      </c>
      <c r="B507" s="56" t="s">
        <v>79</v>
      </c>
      <c r="C507" s="56" t="s">
        <v>47</v>
      </c>
      <c r="D507" s="55" t="s">
        <v>42</v>
      </c>
      <c r="E507" s="56" t="s">
        <v>313</v>
      </c>
      <c r="F507" s="67">
        <v>0.8333333333333334</v>
      </c>
    </row>
    <row r="508" spans="1:6" ht="12.75">
      <c r="A508" s="54">
        <v>43423</v>
      </c>
      <c r="B508" s="56" t="s">
        <v>79</v>
      </c>
      <c r="C508" s="56" t="s">
        <v>47</v>
      </c>
      <c r="D508" s="55" t="s">
        <v>42</v>
      </c>
      <c r="E508" s="56" t="s">
        <v>314</v>
      </c>
      <c r="F508" s="67">
        <v>0.8333333333333334</v>
      </c>
    </row>
    <row r="509" spans="1:6" ht="12.75">
      <c r="A509" s="54">
        <v>43423</v>
      </c>
      <c r="B509" s="56" t="s">
        <v>79</v>
      </c>
      <c r="C509" s="56" t="s">
        <v>47</v>
      </c>
      <c r="D509" s="55" t="s">
        <v>42</v>
      </c>
      <c r="E509" s="56" t="s">
        <v>253</v>
      </c>
      <c r="F509" s="67">
        <v>0.8888888888888888</v>
      </c>
    </row>
    <row r="510" spans="1:6" ht="12.75">
      <c r="A510" s="54">
        <v>43423</v>
      </c>
      <c r="B510" s="56" t="s">
        <v>79</v>
      </c>
      <c r="C510" s="56" t="s">
        <v>47</v>
      </c>
      <c r="D510" s="55" t="s">
        <v>42</v>
      </c>
      <c r="E510" s="56" t="s">
        <v>247</v>
      </c>
      <c r="F510" s="67">
        <v>0.8888888888888888</v>
      </c>
    </row>
    <row r="511" spans="1:6" ht="12.75">
      <c r="A511" s="54">
        <v>43423</v>
      </c>
      <c r="B511" s="56" t="s">
        <v>79</v>
      </c>
      <c r="C511" s="56" t="s">
        <v>47</v>
      </c>
      <c r="D511" s="55" t="s">
        <v>42</v>
      </c>
      <c r="E511" s="56" t="s">
        <v>349</v>
      </c>
      <c r="F511" s="67">
        <v>0.96875</v>
      </c>
    </row>
    <row r="512" spans="1:6" ht="12.75">
      <c r="A512" s="54">
        <v>43423</v>
      </c>
      <c r="B512" s="56" t="s">
        <v>79</v>
      </c>
      <c r="C512" s="56" t="s">
        <v>47</v>
      </c>
      <c r="D512" s="55" t="s">
        <v>42</v>
      </c>
      <c r="E512" s="56" t="s">
        <v>350</v>
      </c>
      <c r="F512" s="67">
        <v>0.96875</v>
      </c>
    </row>
    <row r="513" spans="1:6" ht="12.75">
      <c r="A513" s="54">
        <v>43423</v>
      </c>
      <c r="B513" s="56" t="s">
        <v>79</v>
      </c>
      <c r="C513" s="56" t="s">
        <v>47</v>
      </c>
      <c r="D513" s="55" t="s">
        <v>42</v>
      </c>
      <c r="E513" s="56" t="s">
        <v>82</v>
      </c>
      <c r="F513" s="67">
        <v>1.03125</v>
      </c>
    </row>
    <row r="514" spans="1:6" ht="12.75">
      <c r="A514" s="54">
        <v>43423</v>
      </c>
      <c r="B514" s="56" t="s">
        <v>79</v>
      </c>
      <c r="C514" s="56" t="s">
        <v>47</v>
      </c>
      <c r="D514" s="55" t="s">
        <v>42</v>
      </c>
      <c r="E514" s="56" t="s">
        <v>41</v>
      </c>
      <c r="F514" s="67">
        <v>1.03125</v>
      </c>
    </row>
    <row r="515" spans="1:6" ht="12.75">
      <c r="A515" s="54">
        <v>43424</v>
      </c>
      <c r="B515" s="56" t="s">
        <v>79</v>
      </c>
      <c r="C515" s="56" t="s">
        <v>48</v>
      </c>
      <c r="D515" s="55" t="s">
        <v>40</v>
      </c>
      <c r="E515" s="56" t="s">
        <v>86</v>
      </c>
      <c r="F515" s="67">
        <v>0.2708333333333333</v>
      </c>
    </row>
    <row r="516" spans="1:6" ht="12.75">
      <c r="A516" s="54">
        <v>43424</v>
      </c>
      <c r="B516" s="56" t="s">
        <v>79</v>
      </c>
      <c r="C516" s="56" t="s">
        <v>48</v>
      </c>
      <c r="D516" s="55" t="s">
        <v>40</v>
      </c>
      <c r="E516" s="56" t="s">
        <v>261</v>
      </c>
      <c r="F516" s="67">
        <v>0.3333333333333333</v>
      </c>
    </row>
    <row r="517" spans="1:6" ht="12.75">
      <c r="A517" s="54">
        <v>43424</v>
      </c>
      <c r="B517" s="56" t="s">
        <v>79</v>
      </c>
      <c r="C517" s="56" t="s">
        <v>48</v>
      </c>
      <c r="D517" s="55" t="s">
        <v>40</v>
      </c>
      <c r="E517" s="56" t="s">
        <v>262</v>
      </c>
      <c r="F517" s="67">
        <v>0.3333333333333333</v>
      </c>
    </row>
    <row r="518" spans="1:6" ht="12.75">
      <c r="A518" s="54">
        <v>43424</v>
      </c>
      <c r="B518" s="56" t="s">
        <v>79</v>
      </c>
      <c r="C518" s="56" t="s">
        <v>48</v>
      </c>
      <c r="D518" s="55" t="s">
        <v>40</v>
      </c>
      <c r="E518" s="56" t="s">
        <v>309</v>
      </c>
      <c r="F518" s="67">
        <v>0.3888888888888889</v>
      </c>
    </row>
    <row r="519" spans="1:6" ht="12.75">
      <c r="A519" s="54">
        <v>43424</v>
      </c>
      <c r="B519" s="56" t="s">
        <v>79</v>
      </c>
      <c r="C519" s="56" t="s">
        <v>48</v>
      </c>
      <c r="D519" s="55" t="s">
        <v>40</v>
      </c>
      <c r="E519" s="56" t="s">
        <v>310</v>
      </c>
      <c r="F519" s="67">
        <v>0.3888888888888889</v>
      </c>
    </row>
    <row r="520" spans="1:6" ht="12.75">
      <c r="A520" s="54">
        <v>43424</v>
      </c>
      <c r="B520" s="56" t="s">
        <v>79</v>
      </c>
      <c r="C520" s="56" t="s">
        <v>48</v>
      </c>
      <c r="D520" s="55" t="s">
        <v>40</v>
      </c>
      <c r="E520" s="56" t="s">
        <v>282</v>
      </c>
      <c r="F520" s="67">
        <v>0.4583333333333333</v>
      </c>
    </row>
    <row r="521" spans="1:6" ht="12.75">
      <c r="A521" s="54">
        <v>43424</v>
      </c>
      <c r="B521" s="56" t="s">
        <v>79</v>
      </c>
      <c r="C521" s="56" t="s">
        <v>48</v>
      </c>
      <c r="D521" s="55" t="s">
        <v>40</v>
      </c>
      <c r="E521" s="56" t="s">
        <v>283</v>
      </c>
      <c r="F521" s="67">
        <v>0.4583333333333333</v>
      </c>
    </row>
    <row r="522" spans="1:6" ht="12.75">
      <c r="A522" s="54">
        <v>43424</v>
      </c>
      <c r="B522" s="56" t="s">
        <v>79</v>
      </c>
      <c r="C522" s="56" t="s">
        <v>48</v>
      </c>
      <c r="D522" s="55" t="s">
        <v>40</v>
      </c>
      <c r="E522" s="56" t="s">
        <v>253</v>
      </c>
      <c r="F522" s="67">
        <v>0.513888888888889</v>
      </c>
    </row>
    <row r="523" spans="1:6" ht="12.75">
      <c r="A523" s="54">
        <v>43424</v>
      </c>
      <c r="B523" s="56" t="s">
        <v>79</v>
      </c>
      <c r="C523" s="56" t="s">
        <v>48</v>
      </c>
      <c r="D523" s="55" t="s">
        <v>40</v>
      </c>
      <c r="E523" s="56" t="s">
        <v>247</v>
      </c>
      <c r="F523" s="67">
        <v>0.513888888888889</v>
      </c>
    </row>
    <row r="524" spans="1:6" ht="12.75">
      <c r="A524" s="54">
        <v>43424</v>
      </c>
      <c r="B524" s="56" t="s">
        <v>79</v>
      </c>
      <c r="C524" s="56" t="s">
        <v>48</v>
      </c>
      <c r="D524" s="55" t="s">
        <v>40</v>
      </c>
      <c r="E524" s="56" t="s">
        <v>388</v>
      </c>
      <c r="F524" s="67">
        <v>0.5833333333333334</v>
      </c>
    </row>
    <row r="525" spans="1:6" ht="12.75">
      <c r="A525" s="54">
        <v>43424</v>
      </c>
      <c r="B525" s="56" t="s">
        <v>79</v>
      </c>
      <c r="C525" s="56" t="s">
        <v>48</v>
      </c>
      <c r="D525" s="55" t="s">
        <v>40</v>
      </c>
      <c r="E525" s="56" t="s">
        <v>41</v>
      </c>
      <c r="F525" s="67">
        <v>0.5833333333333334</v>
      </c>
    </row>
    <row r="526" spans="1:6" ht="12.75">
      <c r="A526" s="54">
        <v>43424</v>
      </c>
      <c r="B526" s="56" t="s">
        <v>79</v>
      </c>
      <c r="C526" s="56" t="s">
        <v>48</v>
      </c>
      <c r="D526" s="55" t="s">
        <v>40</v>
      </c>
      <c r="E526" s="56" t="s">
        <v>261</v>
      </c>
      <c r="F526" s="67">
        <v>0.6180555555555556</v>
      </c>
    </row>
    <row r="527" spans="1:6" ht="12.75">
      <c r="A527" s="54">
        <v>43424</v>
      </c>
      <c r="B527" s="56" t="s">
        <v>79</v>
      </c>
      <c r="C527" s="56" t="s">
        <v>48</v>
      </c>
      <c r="D527" s="55" t="s">
        <v>40</v>
      </c>
      <c r="E527" s="56" t="s">
        <v>262</v>
      </c>
      <c r="F527" s="67">
        <v>0.6180555555555556</v>
      </c>
    </row>
    <row r="528" spans="1:6" ht="12.75">
      <c r="A528" s="54">
        <v>43424</v>
      </c>
      <c r="B528" s="56" t="s">
        <v>79</v>
      </c>
      <c r="C528" s="56" t="s">
        <v>48</v>
      </c>
      <c r="D528" s="55" t="s">
        <v>40</v>
      </c>
      <c r="E528" s="56" t="s">
        <v>282</v>
      </c>
      <c r="F528" s="67">
        <v>0.6666666666666666</v>
      </c>
    </row>
    <row r="529" spans="1:6" ht="12.75">
      <c r="A529" s="54">
        <v>43424</v>
      </c>
      <c r="B529" s="56" t="s">
        <v>79</v>
      </c>
      <c r="C529" s="56" t="s">
        <v>48</v>
      </c>
      <c r="D529" s="55" t="s">
        <v>40</v>
      </c>
      <c r="E529" s="56" t="s">
        <v>283</v>
      </c>
      <c r="F529" s="67">
        <v>0.6666666666666666</v>
      </c>
    </row>
    <row r="530" spans="1:6" ht="12.75">
      <c r="A530" s="54">
        <v>43424</v>
      </c>
      <c r="B530" s="56" t="s">
        <v>79</v>
      </c>
      <c r="C530" s="56" t="s">
        <v>48</v>
      </c>
      <c r="D530" s="55" t="s">
        <v>42</v>
      </c>
      <c r="E530" s="56" t="s">
        <v>153</v>
      </c>
      <c r="F530" s="67">
        <v>0.75</v>
      </c>
    </row>
    <row r="531" spans="1:6" ht="12.75">
      <c r="A531" s="54">
        <v>43424</v>
      </c>
      <c r="B531" s="56" t="s">
        <v>79</v>
      </c>
      <c r="C531" s="56" t="s">
        <v>48</v>
      </c>
      <c r="D531" s="55" t="s">
        <v>42</v>
      </c>
      <c r="E531" s="56" t="s">
        <v>122</v>
      </c>
      <c r="F531" s="67">
        <v>0.75</v>
      </c>
    </row>
    <row r="532" spans="1:6" ht="12.75">
      <c r="A532" s="54">
        <v>43424</v>
      </c>
      <c r="B532" s="56" t="s">
        <v>79</v>
      </c>
      <c r="C532" s="56" t="s">
        <v>48</v>
      </c>
      <c r="D532" s="55" t="s">
        <v>42</v>
      </c>
      <c r="E532" s="56" t="s">
        <v>311</v>
      </c>
      <c r="F532" s="67">
        <v>0.7916666666666666</v>
      </c>
    </row>
    <row r="533" spans="1:6" ht="12.75">
      <c r="A533" s="54">
        <v>43424</v>
      </c>
      <c r="B533" s="56" t="s">
        <v>79</v>
      </c>
      <c r="C533" s="56" t="s">
        <v>48</v>
      </c>
      <c r="D533" s="55" t="s">
        <v>42</v>
      </c>
      <c r="E533" s="56" t="s">
        <v>312</v>
      </c>
      <c r="F533" s="67">
        <v>0.7916666666666666</v>
      </c>
    </row>
    <row r="534" spans="1:6" ht="12.75">
      <c r="A534" s="54">
        <v>43424</v>
      </c>
      <c r="B534" s="56" t="s">
        <v>79</v>
      </c>
      <c r="C534" s="56" t="s">
        <v>48</v>
      </c>
      <c r="D534" s="55" t="s">
        <v>42</v>
      </c>
      <c r="E534" s="56" t="s">
        <v>313</v>
      </c>
      <c r="F534" s="67">
        <v>0.8333333333333334</v>
      </c>
    </row>
    <row r="535" spans="1:6" ht="12.75">
      <c r="A535" s="54">
        <v>43424</v>
      </c>
      <c r="B535" s="56" t="s">
        <v>79</v>
      </c>
      <c r="C535" s="56" t="s">
        <v>48</v>
      </c>
      <c r="D535" s="55" t="s">
        <v>42</v>
      </c>
      <c r="E535" s="56" t="s">
        <v>314</v>
      </c>
      <c r="F535" s="67">
        <v>0.8333333333333334</v>
      </c>
    </row>
    <row r="536" spans="1:6" ht="12.75">
      <c r="A536" s="54">
        <v>43424</v>
      </c>
      <c r="B536" s="56" t="s">
        <v>79</v>
      </c>
      <c r="C536" s="56" t="s">
        <v>48</v>
      </c>
      <c r="D536" s="55" t="s">
        <v>42</v>
      </c>
      <c r="E536" s="56" t="s">
        <v>253</v>
      </c>
      <c r="F536" s="67">
        <v>0.8888888888888888</v>
      </c>
    </row>
    <row r="537" spans="1:6" ht="12.75">
      <c r="A537" s="54">
        <v>43424</v>
      </c>
      <c r="B537" s="56" t="s">
        <v>79</v>
      </c>
      <c r="C537" s="56" t="s">
        <v>48</v>
      </c>
      <c r="D537" s="55" t="s">
        <v>42</v>
      </c>
      <c r="E537" s="56" t="s">
        <v>247</v>
      </c>
      <c r="F537" s="67">
        <v>0.8888888888888888</v>
      </c>
    </row>
    <row r="538" spans="1:6" ht="12.75">
      <c r="A538" s="54">
        <v>43424</v>
      </c>
      <c r="B538" s="56" t="s">
        <v>79</v>
      </c>
      <c r="C538" s="56" t="s">
        <v>48</v>
      </c>
      <c r="D538" s="55" t="s">
        <v>42</v>
      </c>
      <c r="E538" s="56" t="s">
        <v>318</v>
      </c>
      <c r="F538" s="67">
        <v>0.96875</v>
      </c>
    </row>
    <row r="539" spans="1:6" ht="12.75">
      <c r="A539" s="54">
        <v>43424</v>
      </c>
      <c r="B539" s="56" t="s">
        <v>79</v>
      </c>
      <c r="C539" s="56" t="s">
        <v>48</v>
      </c>
      <c r="D539" s="55" t="s">
        <v>42</v>
      </c>
      <c r="E539" s="56" t="s">
        <v>319</v>
      </c>
      <c r="F539" s="67">
        <v>0.96875</v>
      </c>
    </row>
    <row r="540" spans="1:6" ht="12.75">
      <c r="A540" s="54">
        <v>43424</v>
      </c>
      <c r="B540" s="56" t="s">
        <v>79</v>
      </c>
      <c r="C540" s="56" t="s">
        <v>48</v>
      </c>
      <c r="D540" s="55" t="s">
        <v>42</v>
      </c>
      <c r="E540" s="56" t="s">
        <v>82</v>
      </c>
      <c r="F540" s="67">
        <v>1.03125</v>
      </c>
    </row>
    <row r="541" spans="1:6" ht="12.75">
      <c r="A541" s="54">
        <v>43424</v>
      </c>
      <c r="B541" s="56" t="s">
        <v>79</v>
      </c>
      <c r="C541" s="56" t="s">
        <v>48</v>
      </c>
      <c r="D541" s="55" t="s">
        <v>42</v>
      </c>
      <c r="E541" s="56" t="s">
        <v>41</v>
      </c>
      <c r="F541" s="67">
        <v>1.03125</v>
      </c>
    </row>
    <row r="542" spans="1:6" ht="12.75">
      <c r="A542" s="54">
        <v>43425</v>
      </c>
      <c r="B542" s="56" t="s">
        <v>79</v>
      </c>
      <c r="C542" s="56" t="s">
        <v>39</v>
      </c>
      <c r="D542" s="55" t="s">
        <v>40</v>
      </c>
      <c r="E542" s="56" t="s">
        <v>86</v>
      </c>
      <c r="F542" s="67">
        <v>0.2708333333333333</v>
      </c>
    </row>
    <row r="543" spans="1:6" ht="12.75">
      <c r="A543" s="54">
        <v>43425</v>
      </c>
      <c r="B543" s="56" t="s">
        <v>79</v>
      </c>
      <c r="C543" s="56" t="s">
        <v>39</v>
      </c>
      <c r="D543" s="55" t="s">
        <v>40</v>
      </c>
      <c r="E543" s="56" t="s">
        <v>261</v>
      </c>
      <c r="F543" s="67">
        <v>0.3333333333333333</v>
      </c>
    </row>
    <row r="544" spans="1:6" ht="12.75">
      <c r="A544" s="54">
        <v>43425</v>
      </c>
      <c r="B544" s="56" t="s">
        <v>79</v>
      </c>
      <c r="C544" s="56" t="s">
        <v>39</v>
      </c>
      <c r="D544" s="55" t="s">
        <v>40</v>
      </c>
      <c r="E544" s="56" t="s">
        <v>262</v>
      </c>
      <c r="F544" s="67">
        <v>0.3333333333333333</v>
      </c>
    </row>
    <row r="545" spans="1:6" ht="12.75">
      <c r="A545" s="54">
        <v>43425</v>
      </c>
      <c r="B545" s="56" t="s">
        <v>79</v>
      </c>
      <c r="C545" s="56" t="s">
        <v>39</v>
      </c>
      <c r="D545" s="55" t="s">
        <v>40</v>
      </c>
      <c r="E545" s="56" t="s">
        <v>309</v>
      </c>
      <c r="F545" s="67">
        <v>0.3888888888888889</v>
      </c>
    </row>
    <row r="546" spans="1:6" ht="12.75">
      <c r="A546" s="54">
        <v>43425</v>
      </c>
      <c r="B546" s="56" t="s">
        <v>79</v>
      </c>
      <c r="C546" s="56" t="s">
        <v>39</v>
      </c>
      <c r="D546" s="55" t="s">
        <v>40</v>
      </c>
      <c r="E546" s="56" t="s">
        <v>310</v>
      </c>
      <c r="F546" s="67">
        <v>0.3888888888888889</v>
      </c>
    </row>
    <row r="547" spans="1:6" ht="12.75">
      <c r="A547" s="54">
        <v>43425</v>
      </c>
      <c r="B547" s="56" t="s">
        <v>79</v>
      </c>
      <c r="C547" s="56" t="s">
        <v>39</v>
      </c>
      <c r="D547" s="55" t="s">
        <v>40</v>
      </c>
      <c r="E547" s="56" t="s">
        <v>282</v>
      </c>
      <c r="F547" s="67">
        <v>0.4583333333333333</v>
      </c>
    </row>
    <row r="548" spans="1:6" ht="12.75">
      <c r="A548" s="54">
        <v>43425</v>
      </c>
      <c r="B548" s="56" t="s">
        <v>79</v>
      </c>
      <c r="C548" s="56" t="s">
        <v>39</v>
      </c>
      <c r="D548" s="55" t="s">
        <v>40</v>
      </c>
      <c r="E548" s="56" t="s">
        <v>283</v>
      </c>
      <c r="F548" s="67">
        <v>0.4583333333333333</v>
      </c>
    </row>
    <row r="549" spans="1:6" ht="12.75">
      <c r="A549" s="54">
        <v>43425</v>
      </c>
      <c r="B549" s="56" t="s">
        <v>79</v>
      </c>
      <c r="C549" s="56" t="s">
        <v>39</v>
      </c>
      <c r="D549" s="55" t="s">
        <v>40</v>
      </c>
      <c r="E549" s="56" t="s">
        <v>253</v>
      </c>
      <c r="F549" s="67">
        <v>0.513888888888889</v>
      </c>
    </row>
    <row r="550" spans="1:6" ht="12.75">
      <c r="A550" s="54">
        <v>43425</v>
      </c>
      <c r="B550" s="56" t="s">
        <v>79</v>
      </c>
      <c r="C550" s="56" t="s">
        <v>39</v>
      </c>
      <c r="D550" s="55" t="s">
        <v>40</v>
      </c>
      <c r="E550" s="56" t="s">
        <v>247</v>
      </c>
      <c r="F550" s="67">
        <v>0.513888888888889</v>
      </c>
    </row>
    <row r="551" spans="1:6" ht="12.75">
      <c r="A551" s="54">
        <v>43425</v>
      </c>
      <c r="B551" s="56" t="s">
        <v>79</v>
      </c>
      <c r="C551" s="56" t="s">
        <v>39</v>
      </c>
      <c r="D551" s="55" t="s">
        <v>40</v>
      </c>
      <c r="E551" s="56" t="s">
        <v>388</v>
      </c>
      <c r="F551" s="67">
        <v>0.5833333333333334</v>
      </c>
    </row>
    <row r="552" spans="1:6" ht="12.75">
      <c r="A552" s="54">
        <v>43425</v>
      </c>
      <c r="B552" s="56" t="s">
        <v>79</v>
      </c>
      <c r="C552" s="56" t="s">
        <v>39</v>
      </c>
      <c r="D552" s="55" t="s">
        <v>40</v>
      </c>
      <c r="E552" s="56" t="s">
        <v>41</v>
      </c>
      <c r="F552" s="67">
        <v>0.5833333333333334</v>
      </c>
    </row>
    <row r="553" spans="1:6" ht="12.75">
      <c r="A553" s="54">
        <v>43425</v>
      </c>
      <c r="B553" s="56" t="s">
        <v>79</v>
      </c>
      <c r="C553" s="56" t="s">
        <v>39</v>
      </c>
      <c r="D553" s="55" t="s">
        <v>40</v>
      </c>
      <c r="E553" s="56" t="s">
        <v>261</v>
      </c>
      <c r="F553" s="67">
        <v>0.6180555555555556</v>
      </c>
    </row>
    <row r="554" spans="1:6" ht="12.75">
      <c r="A554" s="54">
        <v>43425</v>
      </c>
      <c r="B554" s="56" t="s">
        <v>79</v>
      </c>
      <c r="C554" s="56" t="s">
        <v>39</v>
      </c>
      <c r="D554" s="55" t="s">
        <v>40</v>
      </c>
      <c r="E554" s="56" t="s">
        <v>262</v>
      </c>
      <c r="F554" s="67">
        <v>0.6180555555555556</v>
      </c>
    </row>
    <row r="555" spans="1:6" ht="12.75">
      <c r="A555" s="54">
        <v>43425</v>
      </c>
      <c r="B555" s="56" t="s">
        <v>79</v>
      </c>
      <c r="C555" s="56" t="s">
        <v>39</v>
      </c>
      <c r="D555" s="55" t="s">
        <v>40</v>
      </c>
      <c r="E555" s="56" t="s">
        <v>282</v>
      </c>
      <c r="F555" s="67">
        <v>0.6666666666666666</v>
      </c>
    </row>
    <row r="556" spans="1:6" ht="12.75">
      <c r="A556" s="54">
        <v>43425</v>
      </c>
      <c r="B556" s="56" t="s">
        <v>79</v>
      </c>
      <c r="C556" s="56" t="s">
        <v>39</v>
      </c>
      <c r="D556" s="55" t="s">
        <v>40</v>
      </c>
      <c r="E556" s="56" t="s">
        <v>283</v>
      </c>
      <c r="F556" s="67">
        <v>0.6666666666666666</v>
      </c>
    </row>
    <row r="557" spans="1:6" ht="12.75">
      <c r="A557" s="54">
        <v>43425</v>
      </c>
      <c r="B557" s="56" t="s">
        <v>79</v>
      </c>
      <c r="C557" s="56" t="s">
        <v>39</v>
      </c>
      <c r="D557" s="55" t="s">
        <v>42</v>
      </c>
      <c r="E557" s="56" t="s">
        <v>153</v>
      </c>
      <c r="F557" s="67">
        <v>0.75</v>
      </c>
    </row>
    <row r="558" spans="1:6" ht="12.75">
      <c r="A558" s="54">
        <v>43425</v>
      </c>
      <c r="B558" s="56" t="s">
        <v>79</v>
      </c>
      <c r="C558" s="56" t="s">
        <v>39</v>
      </c>
      <c r="D558" s="55" t="s">
        <v>42</v>
      </c>
      <c r="E558" s="56" t="s">
        <v>122</v>
      </c>
      <c r="F558" s="67">
        <v>0.75</v>
      </c>
    </row>
    <row r="559" spans="1:6" ht="12.75">
      <c r="A559" s="54">
        <v>43425</v>
      </c>
      <c r="B559" s="56" t="s">
        <v>79</v>
      </c>
      <c r="C559" s="56" t="s">
        <v>39</v>
      </c>
      <c r="D559" s="55" t="s">
        <v>42</v>
      </c>
      <c r="E559" s="56" t="s">
        <v>311</v>
      </c>
      <c r="F559" s="67">
        <v>0.7916666666666666</v>
      </c>
    </row>
    <row r="560" spans="1:6" ht="12.75">
      <c r="A560" s="54">
        <v>43425</v>
      </c>
      <c r="B560" s="56" t="s">
        <v>79</v>
      </c>
      <c r="C560" s="56" t="s">
        <v>39</v>
      </c>
      <c r="D560" s="55" t="s">
        <v>42</v>
      </c>
      <c r="E560" s="56" t="s">
        <v>312</v>
      </c>
      <c r="F560" s="67">
        <v>0.7916666666666666</v>
      </c>
    </row>
    <row r="561" spans="1:6" ht="12.75">
      <c r="A561" s="54">
        <v>43425</v>
      </c>
      <c r="B561" s="56" t="s">
        <v>79</v>
      </c>
      <c r="C561" s="56" t="s">
        <v>39</v>
      </c>
      <c r="D561" s="55" t="s">
        <v>42</v>
      </c>
      <c r="E561" s="56" t="s">
        <v>313</v>
      </c>
      <c r="F561" s="67">
        <v>0.8333333333333334</v>
      </c>
    </row>
    <row r="562" spans="1:6" ht="12.75">
      <c r="A562" s="54">
        <v>43425</v>
      </c>
      <c r="B562" s="56" t="s">
        <v>79</v>
      </c>
      <c r="C562" s="56" t="s">
        <v>39</v>
      </c>
      <c r="D562" s="55" t="s">
        <v>42</v>
      </c>
      <c r="E562" s="56" t="s">
        <v>314</v>
      </c>
      <c r="F562" s="67">
        <v>0.8333333333333334</v>
      </c>
    </row>
    <row r="563" spans="1:6" ht="12.75">
      <c r="A563" s="54">
        <v>43425</v>
      </c>
      <c r="B563" s="56" t="s">
        <v>79</v>
      </c>
      <c r="C563" s="56" t="s">
        <v>39</v>
      </c>
      <c r="D563" s="55" t="s">
        <v>42</v>
      </c>
      <c r="E563" s="56" t="s">
        <v>253</v>
      </c>
      <c r="F563" s="67">
        <v>0.8888888888888888</v>
      </c>
    </row>
    <row r="564" spans="1:6" ht="12.75">
      <c r="A564" s="54">
        <v>43425</v>
      </c>
      <c r="B564" s="56" t="s">
        <v>79</v>
      </c>
      <c r="C564" s="56" t="s">
        <v>39</v>
      </c>
      <c r="D564" s="55" t="s">
        <v>42</v>
      </c>
      <c r="E564" s="56" t="s">
        <v>247</v>
      </c>
      <c r="F564" s="67">
        <v>0.8888888888888888</v>
      </c>
    </row>
    <row r="565" spans="1:6" ht="12.75">
      <c r="A565" s="54">
        <v>43425</v>
      </c>
      <c r="B565" s="56" t="s">
        <v>79</v>
      </c>
      <c r="C565" s="56" t="s">
        <v>39</v>
      </c>
      <c r="D565" s="55" t="s">
        <v>42</v>
      </c>
      <c r="E565" s="56" t="s">
        <v>261</v>
      </c>
      <c r="F565" s="67">
        <v>0.96875</v>
      </c>
    </row>
    <row r="566" spans="1:6" ht="12.75">
      <c r="A566" s="54">
        <v>43425</v>
      </c>
      <c r="B566" s="56" t="s">
        <v>79</v>
      </c>
      <c r="C566" s="56" t="s">
        <v>39</v>
      </c>
      <c r="D566" s="55" t="s">
        <v>42</v>
      </c>
      <c r="E566" s="56" t="s">
        <v>262</v>
      </c>
      <c r="F566" s="67">
        <v>0.96875</v>
      </c>
    </row>
    <row r="567" spans="1:6" ht="12.75">
      <c r="A567" s="54">
        <v>43425</v>
      </c>
      <c r="B567" s="56" t="s">
        <v>79</v>
      </c>
      <c r="C567" s="56" t="s">
        <v>39</v>
      </c>
      <c r="D567" s="55" t="s">
        <v>42</v>
      </c>
      <c r="E567" s="56" t="s">
        <v>348</v>
      </c>
      <c r="F567" s="67">
        <v>0.9930555555555555</v>
      </c>
    </row>
    <row r="568" spans="1:6" ht="12.75">
      <c r="A568" s="54">
        <v>43425</v>
      </c>
      <c r="B568" s="56" t="s">
        <v>79</v>
      </c>
      <c r="C568" s="56" t="s">
        <v>39</v>
      </c>
      <c r="D568" s="55" t="s">
        <v>42</v>
      </c>
      <c r="E568" s="56" t="s">
        <v>347</v>
      </c>
      <c r="F568" s="67">
        <v>0.9930555555555555</v>
      </c>
    </row>
    <row r="569" spans="1:6" ht="12.75">
      <c r="A569" s="54">
        <v>43426</v>
      </c>
      <c r="B569" s="56" t="s">
        <v>79</v>
      </c>
      <c r="C569" s="56" t="s">
        <v>43</v>
      </c>
      <c r="D569" s="55" t="s">
        <v>40</v>
      </c>
      <c r="E569" s="56" t="s">
        <v>86</v>
      </c>
      <c r="F569" s="67">
        <v>0.2708333333333333</v>
      </c>
    </row>
    <row r="570" spans="1:6" ht="12.75">
      <c r="A570" s="54">
        <v>43426</v>
      </c>
      <c r="B570" s="56" t="s">
        <v>79</v>
      </c>
      <c r="C570" s="56" t="s">
        <v>43</v>
      </c>
      <c r="D570" s="55" t="s">
        <v>40</v>
      </c>
      <c r="E570" s="56" t="s">
        <v>261</v>
      </c>
      <c r="F570" s="67">
        <v>0.3333333333333333</v>
      </c>
    </row>
    <row r="571" spans="1:6" ht="12.75">
      <c r="A571" s="54">
        <v>43426</v>
      </c>
      <c r="B571" s="56" t="s">
        <v>79</v>
      </c>
      <c r="C571" s="56" t="s">
        <v>43</v>
      </c>
      <c r="D571" s="55" t="s">
        <v>40</v>
      </c>
      <c r="E571" s="56" t="s">
        <v>262</v>
      </c>
      <c r="F571" s="67">
        <v>0.3333333333333333</v>
      </c>
    </row>
    <row r="572" spans="1:6" ht="12.75">
      <c r="A572" s="54">
        <v>43426</v>
      </c>
      <c r="B572" s="56" t="s">
        <v>79</v>
      </c>
      <c r="C572" s="56" t="s">
        <v>43</v>
      </c>
      <c r="D572" s="55" t="s">
        <v>40</v>
      </c>
      <c r="E572" s="56" t="s">
        <v>309</v>
      </c>
      <c r="F572" s="67">
        <v>0.3888888888888889</v>
      </c>
    </row>
    <row r="573" spans="1:6" ht="12.75">
      <c r="A573" s="54">
        <v>43426</v>
      </c>
      <c r="B573" s="56" t="s">
        <v>79</v>
      </c>
      <c r="C573" s="56" t="s">
        <v>43</v>
      </c>
      <c r="D573" s="55" t="s">
        <v>40</v>
      </c>
      <c r="E573" s="56" t="s">
        <v>310</v>
      </c>
      <c r="F573" s="67">
        <v>0.3888888888888889</v>
      </c>
    </row>
    <row r="574" spans="1:6" ht="12.75">
      <c r="A574" s="54">
        <v>43426</v>
      </c>
      <c r="B574" s="56" t="s">
        <v>79</v>
      </c>
      <c r="C574" s="56" t="s">
        <v>43</v>
      </c>
      <c r="D574" s="55" t="s">
        <v>40</v>
      </c>
      <c r="E574" s="56" t="s">
        <v>282</v>
      </c>
      <c r="F574" s="67">
        <v>0.4583333333333333</v>
      </c>
    </row>
    <row r="575" spans="1:6" ht="12.75">
      <c r="A575" s="54">
        <v>43426</v>
      </c>
      <c r="B575" s="56" t="s">
        <v>79</v>
      </c>
      <c r="C575" s="56" t="s">
        <v>43</v>
      </c>
      <c r="D575" s="55" t="s">
        <v>40</v>
      </c>
      <c r="E575" s="56" t="s">
        <v>283</v>
      </c>
      <c r="F575" s="67">
        <v>0.4583333333333333</v>
      </c>
    </row>
    <row r="576" spans="1:6" ht="12.75">
      <c r="A576" s="54">
        <v>43426</v>
      </c>
      <c r="B576" s="56" t="s">
        <v>79</v>
      </c>
      <c r="C576" s="56" t="s">
        <v>43</v>
      </c>
      <c r="D576" s="55" t="s">
        <v>40</v>
      </c>
      <c r="E576" s="56" t="s">
        <v>253</v>
      </c>
      <c r="F576" s="67">
        <v>0.513888888888889</v>
      </c>
    </row>
    <row r="577" spans="1:6" ht="12.75">
      <c r="A577" s="54">
        <v>43426</v>
      </c>
      <c r="B577" s="56" t="s">
        <v>79</v>
      </c>
      <c r="C577" s="56" t="s">
        <v>43</v>
      </c>
      <c r="D577" s="55" t="s">
        <v>40</v>
      </c>
      <c r="E577" s="56" t="s">
        <v>247</v>
      </c>
      <c r="F577" s="67">
        <v>0.513888888888889</v>
      </c>
    </row>
    <row r="578" spans="1:6" ht="12.75">
      <c r="A578" s="54">
        <v>43426</v>
      </c>
      <c r="B578" s="56" t="s">
        <v>79</v>
      </c>
      <c r="C578" s="56" t="s">
        <v>43</v>
      </c>
      <c r="D578" s="55" t="s">
        <v>40</v>
      </c>
      <c r="E578" s="56" t="s">
        <v>388</v>
      </c>
      <c r="F578" s="67">
        <v>0.5833333333333334</v>
      </c>
    </row>
    <row r="579" spans="1:6" ht="12.75">
      <c r="A579" s="54">
        <v>43426</v>
      </c>
      <c r="B579" s="56" t="s">
        <v>79</v>
      </c>
      <c r="C579" s="56" t="s">
        <v>43</v>
      </c>
      <c r="D579" s="55" t="s">
        <v>40</v>
      </c>
      <c r="E579" s="56" t="s">
        <v>265</v>
      </c>
      <c r="F579" s="67">
        <v>0.5833333333333334</v>
      </c>
    </row>
    <row r="580" spans="1:6" ht="12.75">
      <c r="A580" s="54">
        <v>43426</v>
      </c>
      <c r="B580" s="56" t="s">
        <v>79</v>
      </c>
      <c r="C580" s="56" t="s">
        <v>43</v>
      </c>
      <c r="D580" s="55" t="s">
        <v>40</v>
      </c>
      <c r="E580" s="56" t="s">
        <v>261</v>
      </c>
      <c r="F580" s="67">
        <v>0.6180555555555556</v>
      </c>
    </row>
    <row r="581" spans="1:6" ht="12.75">
      <c r="A581" s="54">
        <v>43426</v>
      </c>
      <c r="B581" s="56" t="s">
        <v>79</v>
      </c>
      <c r="C581" s="56" t="s">
        <v>43</v>
      </c>
      <c r="D581" s="55" t="s">
        <v>40</v>
      </c>
      <c r="E581" s="56" t="s">
        <v>262</v>
      </c>
      <c r="F581" s="67">
        <v>0.6180555555555556</v>
      </c>
    </row>
    <row r="582" spans="1:6" ht="12.75">
      <c r="A582" s="54">
        <v>43426</v>
      </c>
      <c r="B582" s="56" t="s">
        <v>79</v>
      </c>
      <c r="C582" s="56" t="s">
        <v>43</v>
      </c>
      <c r="D582" s="55" t="s">
        <v>40</v>
      </c>
      <c r="E582" s="56" t="s">
        <v>282</v>
      </c>
      <c r="F582" s="67">
        <v>0.6666666666666666</v>
      </c>
    </row>
    <row r="583" spans="1:6" ht="12.75">
      <c r="A583" s="54">
        <v>43426</v>
      </c>
      <c r="B583" s="56" t="s">
        <v>79</v>
      </c>
      <c r="C583" s="56" t="s">
        <v>43</v>
      </c>
      <c r="D583" s="55" t="s">
        <v>40</v>
      </c>
      <c r="E583" s="56" t="s">
        <v>283</v>
      </c>
      <c r="F583" s="67">
        <v>0.6666666666666666</v>
      </c>
    </row>
    <row r="584" spans="1:6" ht="12.75">
      <c r="A584" s="54">
        <v>43426</v>
      </c>
      <c r="B584" s="56" t="s">
        <v>79</v>
      </c>
      <c r="C584" s="56" t="s">
        <v>43</v>
      </c>
      <c r="D584" s="55" t="s">
        <v>42</v>
      </c>
      <c r="E584" s="56" t="s">
        <v>153</v>
      </c>
      <c r="F584" s="67">
        <v>0.75</v>
      </c>
    </row>
    <row r="585" spans="1:6" ht="12.75">
      <c r="A585" s="54">
        <v>43426</v>
      </c>
      <c r="B585" s="56" t="s">
        <v>79</v>
      </c>
      <c r="C585" s="56" t="s">
        <v>43</v>
      </c>
      <c r="D585" s="55" t="s">
        <v>42</v>
      </c>
      <c r="E585" s="56" t="s">
        <v>122</v>
      </c>
      <c r="F585" s="67">
        <v>0.75</v>
      </c>
    </row>
    <row r="586" spans="1:6" ht="12.75">
      <c r="A586" s="54">
        <v>43426</v>
      </c>
      <c r="B586" s="56" t="s">
        <v>79</v>
      </c>
      <c r="C586" s="56" t="s">
        <v>43</v>
      </c>
      <c r="D586" s="55" t="s">
        <v>42</v>
      </c>
      <c r="E586" s="56" t="s">
        <v>311</v>
      </c>
      <c r="F586" s="67">
        <v>0.7916666666666666</v>
      </c>
    </row>
    <row r="587" spans="1:6" ht="12.75">
      <c r="A587" s="54">
        <v>43426</v>
      </c>
      <c r="B587" s="56" t="s">
        <v>79</v>
      </c>
      <c r="C587" s="56" t="s">
        <v>43</v>
      </c>
      <c r="D587" s="55" t="s">
        <v>42</v>
      </c>
      <c r="E587" s="56" t="s">
        <v>312</v>
      </c>
      <c r="F587" s="67">
        <v>0.7916666666666666</v>
      </c>
    </row>
    <row r="588" spans="1:6" ht="12.75">
      <c r="A588" s="54">
        <v>43426</v>
      </c>
      <c r="B588" s="56" t="s">
        <v>79</v>
      </c>
      <c r="C588" s="56" t="s">
        <v>43</v>
      </c>
      <c r="D588" s="55" t="s">
        <v>42</v>
      </c>
      <c r="E588" s="56" t="s">
        <v>313</v>
      </c>
      <c r="F588" s="67">
        <v>0.8333333333333334</v>
      </c>
    </row>
    <row r="589" spans="1:6" ht="12.75">
      <c r="A589" s="54">
        <v>43426</v>
      </c>
      <c r="B589" s="56" t="s">
        <v>79</v>
      </c>
      <c r="C589" s="56" t="s">
        <v>43</v>
      </c>
      <c r="D589" s="55" t="s">
        <v>42</v>
      </c>
      <c r="E589" s="56" t="s">
        <v>314</v>
      </c>
      <c r="F589" s="67">
        <v>0.8333333333333334</v>
      </c>
    </row>
    <row r="590" spans="1:6" ht="12.75">
      <c r="A590" s="54">
        <v>43426</v>
      </c>
      <c r="B590" s="56" t="s">
        <v>79</v>
      </c>
      <c r="C590" s="56" t="s">
        <v>43</v>
      </c>
      <c r="D590" s="55" t="s">
        <v>42</v>
      </c>
      <c r="E590" s="56" t="s">
        <v>253</v>
      </c>
      <c r="F590" s="67">
        <v>0.8888888888888888</v>
      </c>
    </row>
    <row r="591" spans="1:6" ht="12.75">
      <c r="A591" s="54">
        <v>43426</v>
      </c>
      <c r="B591" s="56" t="s">
        <v>79</v>
      </c>
      <c r="C591" s="56" t="s">
        <v>43</v>
      </c>
      <c r="D591" s="55" t="s">
        <v>42</v>
      </c>
      <c r="E591" s="56" t="s">
        <v>247</v>
      </c>
      <c r="F591" s="67">
        <v>0.8888888888888888</v>
      </c>
    </row>
    <row r="592" spans="1:6" ht="12.75">
      <c r="A592" s="54">
        <v>43426</v>
      </c>
      <c r="B592" s="56" t="s">
        <v>79</v>
      </c>
      <c r="C592" s="56" t="s">
        <v>43</v>
      </c>
      <c r="D592" s="55" t="s">
        <v>42</v>
      </c>
      <c r="E592" s="56" t="s">
        <v>316</v>
      </c>
      <c r="F592" s="67">
        <v>0.96875</v>
      </c>
    </row>
    <row r="593" spans="1:6" ht="12.75">
      <c r="A593" s="54">
        <v>43426</v>
      </c>
      <c r="B593" s="56" t="s">
        <v>79</v>
      </c>
      <c r="C593" s="56" t="s">
        <v>43</v>
      </c>
      <c r="D593" s="55" t="s">
        <v>42</v>
      </c>
      <c r="E593" s="56" t="s">
        <v>317</v>
      </c>
      <c r="F593" s="67">
        <v>0.96875</v>
      </c>
    </row>
    <row r="594" spans="1:6" ht="12.75">
      <c r="A594" s="54">
        <v>43426</v>
      </c>
      <c r="B594" s="56" t="s">
        <v>79</v>
      </c>
      <c r="C594" s="56" t="s">
        <v>43</v>
      </c>
      <c r="D594" s="55" t="s">
        <v>42</v>
      </c>
      <c r="E594" s="56" t="s">
        <v>82</v>
      </c>
      <c r="F594" s="67">
        <v>1.03125</v>
      </c>
    </row>
    <row r="595" spans="1:6" ht="12.75">
      <c r="A595" s="54">
        <v>43426</v>
      </c>
      <c r="B595" s="56" t="s">
        <v>79</v>
      </c>
      <c r="C595" s="56" t="s">
        <v>43</v>
      </c>
      <c r="D595" s="55" t="s">
        <v>42</v>
      </c>
      <c r="E595" s="56" t="s">
        <v>41</v>
      </c>
      <c r="F595" s="67">
        <v>1.03125</v>
      </c>
    </row>
    <row r="596" spans="1:6" ht="12.75">
      <c r="A596" s="54">
        <v>43427</v>
      </c>
      <c r="B596" s="56" t="s">
        <v>79</v>
      </c>
      <c r="C596" s="56" t="s">
        <v>44</v>
      </c>
      <c r="D596" s="55" t="s">
        <v>40</v>
      </c>
      <c r="E596" s="56" t="s">
        <v>86</v>
      </c>
      <c r="F596" s="67">
        <v>0.2708333333333333</v>
      </c>
    </row>
    <row r="597" spans="1:6" ht="12.75">
      <c r="A597" s="54">
        <v>43427</v>
      </c>
      <c r="B597" s="56" t="s">
        <v>79</v>
      </c>
      <c r="C597" s="56" t="s">
        <v>44</v>
      </c>
      <c r="D597" s="55" t="s">
        <v>40</v>
      </c>
      <c r="E597" s="56" t="s">
        <v>261</v>
      </c>
      <c r="F597" s="67">
        <v>0.3333333333333333</v>
      </c>
    </row>
    <row r="598" spans="1:6" ht="12.75">
      <c r="A598" s="54">
        <v>43427</v>
      </c>
      <c r="B598" s="56" t="s">
        <v>79</v>
      </c>
      <c r="C598" s="56" t="s">
        <v>44</v>
      </c>
      <c r="D598" s="55" t="s">
        <v>40</v>
      </c>
      <c r="E598" s="56" t="s">
        <v>262</v>
      </c>
      <c r="F598" s="67">
        <v>0.3333333333333333</v>
      </c>
    </row>
    <row r="599" spans="1:6" ht="12.75">
      <c r="A599" s="54">
        <v>43427</v>
      </c>
      <c r="B599" s="56" t="s">
        <v>79</v>
      </c>
      <c r="C599" s="56" t="s">
        <v>44</v>
      </c>
      <c r="D599" s="55" t="s">
        <v>40</v>
      </c>
      <c r="E599" s="56" t="s">
        <v>315</v>
      </c>
      <c r="F599" s="67">
        <v>0.3958333333333333</v>
      </c>
    </row>
    <row r="600" spans="1:6" ht="12.75">
      <c r="A600" s="54">
        <v>43427</v>
      </c>
      <c r="B600" s="56" t="s">
        <v>79</v>
      </c>
      <c r="C600" s="56" t="s">
        <v>44</v>
      </c>
      <c r="D600" s="55" t="s">
        <v>40</v>
      </c>
      <c r="E600" s="56" t="s">
        <v>293</v>
      </c>
      <c r="F600" s="67">
        <v>0.3958333333333333</v>
      </c>
    </row>
    <row r="601" spans="1:6" ht="12.75">
      <c r="A601" s="54">
        <v>43427</v>
      </c>
      <c r="B601" s="56" t="s">
        <v>79</v>
      </c>
      <c r="C601" s="56" t="s">
        <v>44</v>
      </c>
      <c r="D601" s="55" t="s">
        <v>40</v>
      </c>
      <c r="E601" s="56" t="s">
        <v>282</v>
      </c>
      <c r="F601" s="67">
        <v>0.4583333333333333</v>
      </c>
    </row>
    <row r="602" spans="1:6" ht="12.75">
      <c r="A602" s="54">
        <v>43427</v>
      </c>
      <c r="B602" s="56" t="s">
        <v>79</v>
      </c>
      <c r="C602" s="56" t="s">
        <v>44</v>
      </c>
      <c r="D602" s="55" t="s">
        <v>40</v>
      </c>
      <c r="E602" s="56" t="s">
        <v>283</v>
      </c>
      <c r="F602" s="67">
        <v>0.4583333333333333</v>
      </c>
    </row>
    <row r="603" spans="1:6" ht="12.75">
      <c r="A603" s="54">
        <v>43427</v>
      </c>
      <c r="B603" s="56" t="s">
        <v>79</v>
      </c>
      <c r="C603" s="56" t="s">
        <v>44</v>
      </c>
      <c r="D603" s="55" t="s">
        <v>40</v>
      </c>
      <c r="E603" s="56" t="s">
        <v>253</v>
      </c>
      <c r="F603" s="67">
        <v>0.513888888888889</v>
      </c>
    </row>
    <row r="604" spans="1:6" ht="12.75">
      <c r="A604" s="54">
        <v>43427</v>
      </c>
      <c r="B604" s="56" t="s">
        <v>79</v>
      </c>
      <c r="C604" s="56" t="s">
        <v>44</v>
      </c>
      <c r="D604" s="55" t="s">
        <v>40</v>
      </c>
      <c r="E604" s="56" t="s">
        <v>247</v>
      </c>
      <c r="F604" s="67">
        <v>0.513888888888889</v>
      </c>
    </row>
    <row r="605" spans="1:6" ht="12.75">
      <c r="A605" s="54">
        <v>43427</v>
      </c>
      <c r="B605" s="56" t="s">
        <v>79</v>
      </c>
      <c r="C605" s="56" t="s">
        <v>44</v>
      </c>
      <c r="D605" s="55" t="s">
        <v>40</v>
      </c>
      <c r="E605" s="56" t="s">
        <v>388</v>
      </c>
      <c r="F605" s="67">
        <v>0.5833333333333334</v>
      </c>
    </row>
    <row r="606" spans="1:6" ht="12.75">
      <c r="A606" s="54">
        <v>43427</v>
      </c>
      <c r="B606" s="56" t="s">
        <v>79</v>
      </c>
      <c r="C606" s="56" t="s">
        <v>44</v>
      </c>
      <c r="D606" s="55" t="s">
        <v>40</v>
      </c>
      <c r="E606" s="56" t="s">
        <v>41</v>
      </c>
      <c r="F606" s="67">
        <v>0.5833333333333334</v>
      </c>
    </row>
    <row r="607" spans="1:6" ht="12.75">
      <c r="A607" s="54">
        <v>43427</v>
      </c>
      <c r="B607" s="56" t="s">
        <v>79</v>
      </c>
      <c r="C607" s="56" t="s">
        <v>44</v>
      </c>
      <c r="D607" s="55" t="s">
        <v>40</v>
      </c>
      <c r="E607" s="56" t="s">
        <v>261</v>
      </c>
      <c r="F607" s="67">
        <v>0.6180555555555556</v>
      </c>
    </row>
    <row r="608" spans="1:6" ht="12.75">
      <c r="A608" s="54">
        <v>43427</v>
      </c>
      <c r="B608" s="56" t="s">
        <v>79</v>
      </c>
      <c r="C608" s="56" t="s">
        <v>44</v>
      </c>
      <c r="D608" s="55" t="s">
        <v>40</v>
      </c>
      <c r="E608" s="56" t="s">
        <v>262</v>
      </c>
      <c r="F608" s="67">
        <v>0.6180555555555556</v>
      </c>
    </row>
    <row r="609" spans="1:6" ht="12.75">
      <c r="A609" s="54">
        <v>43427</v>
      </c>
      <c r="B609" s="56" t="s">
        <v>79</v>
      </c>
      <c r="C609" s="56" t="s">
        <v>44</v>
      </c>
      <c r="D609" s="55" t="s">
        <v>40</v>
      </c>
      <c r="E609" s="56" t="s">
        <v>282</v>
      </c>
      <c r="F609" s="67">
        <v>0.6666666666666666</v>
      </c>
    </row>
    <row r="610" spans="1:6" ht="12.75">
      <c r="A610" s="54">
        <v>43427</v>
      </c>
      <c r="B610" s="56" t="s">
        <v>79</v>
      </c>
      <c r="C610" s="56" t="s">
        <v>44</v>
      </c>
      <c r="D610" s="55" t="s">
        <v>40</v>
      </c>
      <c r="E610" s="56" t="s">
        <v>283</v>
      </c>
      <c r="F610" s="67">
        <v>0.6666666666666666</v>
      </c>
    </row>
    <row r="611" spans="1:6" ht="12.75">
      <c r="A611" s="54">
        <v>43427</v>
      </c>
      <c r="B611" s="56" t="s">
        <v>79</v>
      </c>
      <c r="C611" s="56" t="s">
        <v>44</v>
      </c>
      <c r="D611" s="55" t="s">
        <v>42</v>
      </c>
      <c r="E611" s="56" t="s">
        <v>153</v>
      </c>
      <c r="F611" s="67">
        <v>0.75</v>
      </c>
    </row>
    <row r="612" spans="1:6" ht="12.75">
      <c r="A612" s="54">
        <v>43427</v>
      </c>
      <c r="B612" s="56" t="s">
        <v>79</v>
      </c>
      <c r="C612" s="56" t="s">
        <v>44</v>
      </c>
      <c r="D612" s="55" t="s">
        <v>42</v>
      </c>
      <c r="E612" s="56" t="s">
        <v>122</v>
      </c>
      <c r="F612" s="67">
        <v>0.75</v>
      </c>
    </row>
    <row r="613" spans="1:6" ht="12.75">
      <c r="A613" s="54">
        <v>43427</v>
      </c>
      <c r="B613" s="56" t="s">
        <v>79</v>
      </c>
      <c r="C613" s="56" t="s">
        <v>44</v>
      </c>
      <c r="D613" s="55" t="s">
        <v>42</v>
      </c>
      <c r="E613" s="56" t="s">
        <v>311</v>
      </c>
      <c r="F613" s="67">
        <v>0.7916666666666666</v>
      </c>
    </row>
    <row r="614" spans="1:6" ht="12.75">
      <c r="A614" s="54">
        <v>43427</v>
      </c>
      <c r="B614" s="56" t="s">
        <v>79</v>
      </c>
      <c r="C614" s="56" t="s">
        <v>44</v>
      </c>
      <c r="D614" s="55" t="s">
        <v>42</v>
      </c>
      <c r="E614" s="56" t="s">
        <v>312</v>
      </c>
      <c r="F614" s="67">
        <v>0.7916666666666666</v>
      </c>
    </row>
    <row r="615" spans="1:6" ht="12.75">
      <c r="A615" s="54">
        <v>43427</v>
      </c>
      <c r="B615" s="56" t="s">
        <v>79</v>
      </c>
      <c r="C615" s="56" t="s">
        <v>44</v>
      </c>
      <c r="D615" s="55" t="s">
        <v>42</v>
      </c>
      <c r="E615" s="56" t="s">
        <v>313</v>
      </c>
      <c r="F615" s="67">
        <v>0.8333333333333334</v>
      </c>
    </row>
    <row r="616" spans="1:6" ht="12.75">
      <c r="A616" s="54">
        <v>43427</v>
      </c>
      <c r="B616" s="56" t="s">
        <v>79</v>
      </c>
      <c r="C616" s="56" t="s">
        <v>44</v>
      </c>
      <c r="D616" s="55" t="s">
        <v>42</v>
      </c>
      <c r="E616" s="56" t="s">
        <v>314</v>
      </c>
      <c r="F616" s="67">
        <v>0.8333333333333334</v>
      </c>
    </row>
    <row r="617" spans="1:6" ht="12.75">
      <c r="A617" s="54">
        <v>43427</v>
      </c>
      <c r="B617" s="56" t="s">
        <v>79</v>
      </c>
      <c r="C617" s="56" t="s">
        <v>44</v>
      </c>
      <c r="D617" s="55" t="s">
        <v>42</v>
      </c>
      <c r="E617" s="56" t="s">
        <v>253</v>
      </c>
      <c r="F617" s="67">
        <v>0.8888888888888888</v>
      </c>
    </row>
    <row r="618" spans="1:6" ht="12.75">
      <c r="A618" s="54">
        <v>43427</v>
      </c>
      <c r="B618" s="56" t="s">
        <v>79</v>
      </c>
      <c r="C618" s="56" t="s">
        <v>44</v>
      </c>
      <c r="D618" s="55" t="s">
        <v>42</v>
      </c>
      <c r="E618" s="56" t="s">
        <v>247</v>
      </c>
      <c r="F618" s="67">
        <v>0.8888888888888888</v>
      </c>
    </row>
    <row r="619" spans="1:6" ht="12.75">
      <c r="A619" s="54">
        <v>43427</v>
      </c>
      <c r="B619" s="56" t="s">
        <v>79</v>
      </c>
      <c r="C619" s="56" t="s">
        <v>44</v>
      </c>
      <c r="D619" s="55" t="s">
        <v>42</v>
      </c>
      <c r="E619" s="56" t="s">
        <v>349</v>
      </c>
      <c r="F619" s="67">
        <v>0.96875</v>
      </c>
    </row>
    <row r="620" spans="1:6" ht="12.75">
      <c r="A620" s="54">
        <v>43427</v>
      </c>
      <c r="B620" s="56" t="s">
        <v>79</v>
      </c>
      <c r="C620" s="56" t="s">
        <v>44</v>
      </c>
      <c r="D620" s="55" t="s">
        <v>42</v>
      </c>
      <c r="E620" s="56" t="s">
        <v>350</v>
      </c>
      <c r="F620" s="67">
        <v>0.96875</v>
      </c>
    </row>
    <row r="621" spans="1:6" ht="12.75">
      <c r="A621" s="54">
        <v>43427</v>
      </c>
      <c r="B621" s="56" t="s">
        <v>79</v>
      </c>
      <c r="C621" s="56" t="s">
        <v>44</v>
      </c>
      <c r="D621" s="55" t="s">
        <v>42</v>
      </c>
      <c r="E621" s="56" t="s">
        <v>82</v>
      </c>
      <c r="F621" s="67">
        <v>1.03125</v>
      </c>
    </row>
    <row r="622" spans="1:6" ht="12.75">
      <c r="A622" s="54">
        <v>43427</v>
      </c>
      <c r="B622" s="56" t="s">
        <v>79</v>
      </c>
      <c r="C622" s="56" t="s">
        <v>44</v>
      </c>
      <c r="D622" s="55" t="s">
        <v>42</v>
      </c>
      <c r="E622" s="56" t="s">
        <v>41</v>
      </c>
      <c r="F622" s="67">
        <v>1.03125</v>
      </c>
    </row>
    <row r="623" spans="1:6" ht="12.75">
      <c r="A623" s="54">
        <v>43428</v>
      </c>
      <c r="B623" s="56" t="s">
        <v>79</v>
      </c>
      <c r="C623" s="56" t="s">
        <v>45</v>
      </c>
      <c r="D623" s="55" t="s">
        <v>40</v>
      </c>
      <c r="E623" s="56" t="s">
        <v>86</v>
      </c>
      <c r="F623" s="67">
        <v>0.2708333333333333</v>
      </c>
    </row>
    <row r="624" spans="1:6" ht="12.75">
      <c r="A624" s="54">
        <v>43428</v>
      </c>
      <c r="B624" s="56" t="s">
        <v>79</v>
      </c>
      <c r="C624" s="56" t="s">
        <v>45</v>
      </c>
      <c r="D624" s="55" t="s">
        <v>40</v>
      </c>
      <c r="E624" s="56" t="s">
        <v>215</v>
      </c>
      <c r="F624" s="67">
        <v>0.3333333333333333</v>
      </c>
    </row>
    <row r="625" spans="1:6" ht="12.75">
      <c r="A625" s="54">
        <v>43428</v>
      </c>
      <c r="B625" s="56" t="s">
        <v>79</v>
      </c>
      <c r="C625" s="56" t="s">
        <v>45</v>
      </c>
      <c r="D625" s="55" t="s">
        <v>40</v>
      </c>
      <c r="E625" s="56" t="s">
        <v>162</v>
      </c>
      <c r="F625" s="67">
        <v>0.3333333333333333</v>
      </c>
    </row>
    <row r="626" spans="1:6" ht="12.75">
      <c r="A626" s="54">
        <v>43428</v>
      </c>
      <c r="B626" s="56" t="s">
        <v>79</v>
      </c>
      <c r="C626" s="56" t="s">
        <v>45</v>
      </c>
      <c r="D626" s="55" t="s">
        <v>40</v>
      </c>
      <c r="E626" s="56" t="s">
        <v>320</v>
      </c>
      <c r="F626" s="67">
        <v>0.40972222222222227</v>
      </c>
    </row>
    <row r="627" spans="1:6" ht="12.75">
      <c r="A627" s="54">
        <v>43428</v>
      </c>
      <c r="B627" s="56" t="s">
        <v>79</v>
      </c>
      <c r="C627" s="56" t="s">
        <v>45</v>
      </c>
      <c r="D627" s="55" t="s">
        <v>40</v>
      </c>
      <c r="E627" s="56" t="s">
        <v>294</v>
      </c>
      <c r="F627" s="67">
        <v>0.40972222222222227</v>
      </c>
    </row>
    <row r="628" spans="1:6" ht="12.75">
      <c r="A628" s="54">
        <v>43428</v>
      </c>
      <c r="B628" s="56" t="s">
        <v>79</v>
      </c>
      <c r="C628" s="56" t="s">
        <v>45</v>
      </c>
      <c r="D628" s="55" t="s">
        <v>40</v>
      </c>
      <c r="E628" s="56" t="s">
        <v>282</v>
      </c>
      <c r="F628" s="67">
        <v>0.4791666666666667</v>
      </c>
    </row>
    <row r="629" spans="1:6" ht="12.75">
      <c r="A629" s="54">
        <v>43428</v>
      </c>
      <c r="B629" s="56" t="s">
        <v>79</v>
      </c>
      <c r="C629" s="56" t="s">
        <v>45</v>
      </c>
      <c r="D629" s="55" t="s">
        <v>40</v>
      </c>
      <c r="E629" s="56" t="s">
        <v>283</v>
      </c>
      <c r="F629" s="67">
        <v>0.4791666666666667</v>
      </c>
    </row>
    <row r="630" spans="1:6" ht="12.75">
      <c r="A630" s="54">
        <v>43428</v>
      </c>
      <c r="B630" s="56" t="s">
        <v>79</v>
      </c>
      <c r="C630" s="56" t="s">
        <v>45</v>
      </c>
      <c r="D630" s="55" t="s">
        <v>40</v>
      </c>
      <c r="E630" s="56" t="s">
        <v>253</v>
      </c>
      <c r="F630" s="67">
        <v>0.5555555555555556</v>
      </c>
    </row>
    <row r="631" spans="1:6" ht="12.75">
      <c r="A631" s="54">
        <v>43428</v>
      </c>
      <c r="B631" s="56" t="s">
        <v>79</v>
      </c>
      <c r="C631" s="56" t="s">
        <v>45</v>
      </c>
      <c r="D631" s="55" t="s">
        <v>40</v>
      </c>
      <c r="E631" s="56" t="s">
        <v>247</v>
      </c>
      <c r="F631" s="67">
        <v>0.5555555555555556</v>
      </c>
    </row>
    <row r="632" spans="1:6" ht="12.75">
      <c r="A632" s="54">
        <v>43428</v>
      </c>
      <c r="B632" s="56" t="s">
        <v>79</v>
      </c>
      <c r="C632" s="56" t="s">
        <v>45</v>
      </c>
      <c r="D632" s="55" t="s">
        <v>40</v>
      </c>
      <c r="E632" s="56" t="s">
        <v>321</v>
      </c>
      <c r="F632" s="67">
        <v>0.6354166666666666</v>
      </c>
    </row>
    <row r="633" spans="1:6" ht="12.75">
      <c r="A633" s="54">
        <v>43428</v>
      </c>
      <c r="B633" s="56" t="s">
        <v>79</v>
      </c>
      <c r="C633" s="56" t="s">
        <v>45</v>
      </c>
      <c r="D633" s="55" t="s">
        <v>40</v>
      </c>
      <c r="E633" s="56" t="s">
        <v>165</v>
      </c>
      <c r="F633" s="67">
        <v>0.6354166666666666</v>
      </c>
    </row>
    <row r="634" spans="1:6" ht="12.75">
      <c r="A634" s="54">
        <v>43428</v>
      </c>
      <c r="B634" s="56" t="s">
        <v>79</v>
      </c>
      <c r="C634" s="56" t="s">
        <v>45</v>
      </c>
      <c r="D634" s="55" t="s">
        <v>40</v>
      </c>
      <c r="E634" s="56" t="s">
        <v>282</v>
      </c>
      <c r="F634" s="67">
        <v>0.6770833333333334</v>
      </c>
    </row>
    <row r="635" spans="1:6" ht="12.75">
      <c r="A635" s="54">
        <v>43428</v>
      </c>
      <c r="B635" s="56" t="s">
        <v>79</v>
      </c>
      <c r="C635" s="56" t="s">
        <v>45</v>
      </c>
      <c r="D635" s="55" t="s">
        <v>40</v>
      </c>
      <c r="E635" s="56" t="s">
        <v>283</v>
      </c>
      <c r="F635" s="67">
        <v>0.6770833333333334</v>
      </c>
    </row>
    <row r="636" spans="1:6" ht="12.75">
      <c r="A636" s="54">
        <v>43428</v>
      </c>
      <c r="B636" s="56" t="s">
        <v>79</v>
      </c>
      <c r="C636" s="56" t="s">
        <v>45</v>
      </c>
      <c r="D636" s="55" t="s">
        <v>42</v>
      </c>
      <c r="E636" s="56" t="s">
        <v>244</v>
      </c>
      <c r="F636" s="67">
        <v>0.75</v>
      </c>
    </row>
    <row r="637" spans="1:6" ht="12.75">
      <c r="A637" s="54">
        <v>43428</v>
      </c>
      <c r="B637" s="56" t="s">
        <v>79</v>
      </c>
      <c r="C637" s="56" t="s">
        <v>45</v>
      </c>
      <c r="D637" s="55" t="s">
        <v>42</v>
      </c>
      <c r="E637" s="56" t="s">
        <v>123</v>
      </c>
      <c r="F637" s="67">
        <v>0.75</v>
      </c>
    </row>
    <row r="638" spans="1:6" ht="12.75">
      <c r="A638" s="54">
        <v>43428</v>
      </c>
      <c r="B638" s="56" t="s">
        <v>79</v>
      </c>
      <c r="C638" s="56" t="s">
        <v>45</v>
      </c>
      <c r="D638" s="55" t="s">
        <v>42</v>
      </c>
      <c r="E638" s="56" t="s">
        <v>389</v>
      </c>
      <c r="F638" s="67">
        <v>0.7916666666666666</v>
      </c>
    </row>
    <row r="639" spans="1:6" ht="12.75">
      <c r="A639" s="54">
        <v>43428</v>
      </c>
      <c r="B639" s="56" t="s">
        <v>79</v>
      </c>
      <c r="C639" s="56" t="s">
        <v>45</v>
      </c>
      <c r="D639" s="55" t="s">
        <v>42</v>
      </c>
      <c r="E639" s="56" t="s">
        <v>390</v>
      </c>
      <c r="F639" s="67">
        <v>0.7916666666666666</v>
      </c>
    </row>
    <row r="640" spans="1:6" ht="12.75">
      <c r="A640" s="54">
        <v>43428</v>
      </c>
      <c r="B640" s="56" t="s">
        <v>79</v>
      </c>
      <c r="C640" s="56" t="s">
        <v>45</v>
      </c>
      <c r="D640" s="55" t="s">
        <v>42</v>
      </c>
      <c r="E640" s="56" t="s">
        <v>351</v>
      </c>
      <c r="F640" s="67">
        <v>0.8263888888888888</v>
      </c>
    </row>
    <row r="641" spans="1:6" ht="12.75">
      <c r="A641" s="54">
        <v>43428</v>
      </c>
      <c r="B641" s="56" t="s">
        <v>79</v>
      </c>
      <c r="C641" s="56" t="s">
        <v>45</v>
      </c>
      <c r="D641" s="55" t="s">
        <v>42</v>
      </c>
      <c r="E641" s="56" t="s">
        <v>352</v>
      </c>
      <c r="F641" s="67">
        <v>0.8263888888888888</v>
      </c>
    </row>
    <row r="642" spans="1:6" ht="12.75">
      <c r="A642" s="54">
        <v>43428</v>
      </c>
      <c r="B642" s="56" t="s">
        <v>79</v>
      </c>
      <c r="C642" s="56" t="s">
        <v>45</v>
      </c>
      <c r="D642" s="55" t="s">
        <v>42</v>
      </c>
      <c r="E642" s="56" t="s">
        <v>178</v>
      </c>
      <c r="F642" s="67">
        <v>0.875</v>
      </c>
    </row>
    <row r="643" spans="1:6" ht="12.75">
      <c r="A643" s="54">
        <v>43428</v>
      </c>
      <c r="B643" s="56" t="s">
        <v>79</v>
      </c>
      <c r="C643" s="56" t="s">
        <v>45</v>
      </c>
      <c r="D643" s="55" t="s">
        <v>42</v>
      </c>
      <c r="E643" s="56" t="s">
        <v>322</v>
      </c>
      <c r="F643" s="67">
        <v>0.875</v>
      </c>
    </row>
    <row r="644" spans="1:6" ht="12.75">
      <c r="A644" s="54">
        <v>43428</v>
      </c>
      <c r="B644" s="56" t="s">
        <v>79</v>
      </c>
      <c r="C644" s="56" t="s">
        <v>45</v>
      </c>
      <c r="D644" s="55" t="s">
        <v>42</v>
      </c>
      <c r="E644" s="56" t="s">
        <v>189</v>
      </c>
      <c r="F644" s="67">
        <v>0.9444444444444445</v>
      </c>
    </row>
    <row r="645" spans="1:6" ht="12.75">
      <c r="A645" s="54">
        <v>43428</v>
      </c>
      <c r="B645" s="56" t="s">
        <v>79</v>
      </c>
      <c r="C645" s="56" t="s">
        <v>45</v>
      </c>
      <c r="D645" s="55" t="s">
        <v>42</v>
      </c>
      <c r="E645" s="56" t="s">
        <v>124</v>
      </c>
      <c r="F645" s="67">
        <v>0.9444444444444445</v>
      </c>
    </row>
    <row r="646" spans="1:6" ht="12.75">
      <c r="A646" s="54">
        <v>43428</v>
      </c>
      <c r="B646" s="56" t="s">
        <v>79</v>
      </c>
      <c r="C646" s="56" t="s">
        <v>45</v>
      </c>
      <c r="D646" s="55" t="s">
        <v>42</v>
      </c>
      <c r="E646" s="56" t="s">
        <v>276</v>
      </c>
      <c r="F646" s="67">
        <v>0.9895833333333334</v>
      </c>
    </row>
    <row r="647" spans="1:6" ht="12.75">
      <c r="A647" s="54">
        <v>43428</v>
      </c>
      <c r="B647" s="56" t="s">
        <v>79</v>
      </c>
      <c r="C647" s="56" t="s">
        <v>45</v>
      </c>
      <c r="D647" s="55" t="s">
        <v>42</v>
      </c>
      <c r="E647" s="56" t="s">
        <v>277</v>
      </c>
      <c r="F647" s="67">
        <v>0.9895833333333334</v>
      </c>
    </row>
    <row r="648" spans="1:6" ht="12.75">
      <c r="A648" s="54">
        <v>43429</v>
      </c>
      <c r="B648" s="56" t="s">
        <v>79</v>
      </c>
      <c r="C648" s="56" t="s">
        <v>46</v>
      </c>
      <c r="D648" s="55" t="s">
        <v>40</v>
      </c>
      <c r="E648" s="56" t="s">
        <v>86</v>
      </c>
      <c r="F648" s="67">
        <v>0.2708333333333333</v>
      </c>
    </row>
    <row r="649" spans="1:6" ht="12.75">
      <c r="A649" s="54">
        <v>43429</v>
      </c>
      <c r="B649" s="56" t="s">
        <v>79</v>
      </c>
      <c r="C649" s="56" t="s">
        <v>46</v>
      </c>
      <c r="D649" s="55" t="s">
        <v>40</v>
      </c>
      <c r="E649" s="56" t="s">
        <v>351</v>
      </c>
      <c r="F649" s="67">
        <v>0.3333333333333333</v>
      </c>
    </row>
    <row r="650" spans="1:6" ht="12.75">
      <c r="A650" s="54">
        <v>43429</v>
      </c>
      <c r="B650" s="56" t="s">
        <v>79</v>
      </c>
      <c r="C650" s="56" t="s">
        <v>46</v>
      </c>
      <c r="D650" s="55" t="s">
        <v>40</v>
      </c>
      <c r="E650" s="56" t="s">
        <v>352</v>
      </c>
      <c r="F650" s="67">
        <v>0.3333333333333333</v>
      </c>
    </row>
    <row r="651" spans="1:6" ht="12.75">
      <c r="A651" s="54">
        <v>43429</v>
      </c>
      <c r="B651" s="56" t="s">
        <v>79</v>
      </c>
      <c r="C651" s="56" t="s">
        <v>46</v>
      </c>
      <c r="D651" s="55" t="s">
        <v>40</v>
      </c>
      <c r="E651" s="56" t="s">
        <v>282</v>
      </c>
      <c r="F651" s="67">
        <v>0.375</v>
      </c>
    </row>
    <row r="652" spans="1:6" ht="12.75">
      <c r="A652" s="54">
        <v>43429</v>
      </c>
      <c r="B652" s="56" t="s">
        <v>79</v>
      </c>
      <c r="C652" s="56" t="s">
        <v>46</v>
      </c>
      <c r="D652" s="55" t="s">
        <v>40</v>
      </c>
      <c r="E652" s="56" t="s">
        <v>283</v>
      </c>
      <c r="F652" s="67">
        <v>0.375</v>
      </c>
    </row>
    <row r="653" spans="1:6" ht="12.75">
      <c r="A653" s="54">
        <v>43429</v>
      </c>
      <c r="B653" s="56" t="s">
        <v>79</v>
      </c>
      <c r="C653" s="56" t="s">
        <v>46</v>
      </c>
      <c r="D653" s="55" t="s">
        <v>40</v>
      </c>
      <c r="E653" s="56" t="s">
        <v>178</v>
      </c>
      <c r="F653" s="67">
        <v>0.4270833333333333</v>
      </c>
    </row>
    <row r="654" spans="1:6" ht="12.75">
      <c r="A654" s="54">
        <v>43429</v>
      </c>
      <c r="B654" s="56" t="s">
        <v>79</v>
      </c>
      <c r="C654" s="56" t="s">
        <v>46</v>
      </c>
      <c r="D654" s="55" t="s">
        <v>40</v>
      </c>
      <c r="E654" s="56" t="s">
        <v>179</v>
      </c>
      <c r="F654" s="67">
        <v>0.4270833333333333</v>
      </c>
    </row>
    <row r="655" spans="1:6" ht="12.75">
      <c r="A655" s="54">
        <v>43429</v>
      </c>
      <c r="B655" s="56" t="s">
        <v>79</v>
      </c>
      <c r="C655" s="56" t="s">
        <v>46</v>
      </c>
      <c r="D655" s="55" t="s">
        <v>40</v>
      </c>
      <c r="E655" s="56" t="s">
        <v>323</v>
      </c>
      <c r="F655" s="67">
        <v>0.4861111111111111</v>
      </c>
    </row>
    <row r="656" spans="1:6" ht="12.75">
      <c r="A656" s="54">
        <v>43429</v>
      </c>
      <c r="B656" s="56" t="s">
        <v>79</v>
      </c>
      <c r="C656" s="56" t="s">
        <v>46</v>
      </c>
      <c r="D656" s="55" t="s">
        <v>40</v>
      </c>
      <c r="E656" s="56" t="s">
        <v>305</v>
      </c>
      <c r="F656" s="67">
        <v>0.4861111111111111</v>
      </c>
    </row>
    <row r="657" spans="1:6" ht="12.75">
      <c r="A657" s="54">
        <v>43429</v>
      </c>
      <c r="B657" s="56" t="s">
        <v>79</v>
      </c>
      <c r="C657" s="56" t="s">
        <v>46</v>
      </c>
      <c r="D657" s="55" t="s">
        <v>40</v>
      </c>
      <c r="E657" s="56" t="s">
        <v>324</v>
      </c>
      <c r="F657" s="67">
        <v>0.5416666666666666</v>
      </c>
    </row>
    <row r="658" spans="1:6" ht="12.75">
      <c r="A658" s="54">
        <v>43429</v>
      </c>
      <c r="B658" s="56" t="s">
        <v>79</v>
      </c>
      <c r="C658" s="56" t="s">
        <v>46</v>
      </c>
      <c r="D658" s="55" t="s">
        <v>40</v>
      </c>
      <c r="E658" s="56" t="s">
        <v>306</v>
      </c>
      <c r="F658" s="67">
        <v>0.5416666666666666</v>
      </c>
    </row>
    <row r="659" spans="1:6" ht="12.75">
      <c r="A659" s="54">
        <v>43429</v>
      </c>
      <c r="B659" s="56" t="s">
        <v>79</v>
      </c>
      <c r="C659" s="56" t="s">
        <v>46</v>
      </c>
      <c r="D659" s="55" t="s">
        <v>40</v>
      </c>
      <c r="E659" s="56" t="s">
        <v>157</v>
      </c>
      <c r="F659" s="67">
        <v>0.5902777777777778</v>
      </c>
    </row>
    <row r="660" spans="1:6" ht="12.75">
      <c r="A660" s="54">
        <v>43429</v>
      </c>
      <c r="B660" s="56" t="s">
        <v>79</v>
      </c>
      <c r="C660" s="56" t="s">
        <v>46</v>
      </c>
      <c r="D660" s="55" t="s">
        <v>40</v>
      </c>
      <c r="E660" s="56" t="s">
        <v>156</v>
      </c>
      <c r="F660" s="67">
        <v>0.5902777777777778</v>
      </c>
    </row>
    <row r="661" spans="1:6" ht="12.75">
      <c r="A661" s="54">
        <v>43429</v>
      </c>
      <c r="B661" s="56" t="s">
        <v>79</v>
      </c>
      <c r="C661" s="56" t="s">
        <v>46</v>
      </c>
      <c r="D661" s="55" t="s">
        <v>40</v>
      </c>
      <c r="E661" s="56" t="s">
        <v>397</v>
      </c>
      <c r="F661" s="67">
        <v>0.6354166666666666</v>
      </c>
    </row>
    <row r="662" spans="1:6" ht="12.75">
      <c r="A662" s="54">
        <v>43429</v>
      </c>
      <c r="B662" s="56" t="s">
        <v>79</v>
      </c>
      <c r="C662" s="56" t="s">
        <v>46</v>
      </c>
      <c r="D662" s="55" t="s">
        <v>40</v>
      </c>
      <c r="E662" s="56" t="s">
        <v>398</v>
      </c>
      <c r="F662" s="67">
        <v>0.6354166666666666</v>
      </c>
    </row>
    <row r="663" spans="1:6" ht="12.75">
      <c r="A663" s="54">
        <v>43429</v>
      </c>
      <c r="B663" s="56" t="s">
        <v>79</v>
      </c>
      <c r="C663" s="56" t="s">
        <v>46</v>
      </c>
      <c r="D663" s="55" t="s">
        <v>40</v>
      </c>
      <c r="E663" s="56" t="s">
        <v>282</v>
      </c>
      <c r="F663" s="67">
        <v>0.6770833333333334</v>
      </c>
    </row>
    <row r="664" spans="1:6" ht="12.75">
      <c r="A664" s="54">
        <v>43429</v>
      </c>
      <c r="B664" s="56" t="s">
        <v>79</v>
      </c>
      <c r="C664" s="56" t="s">
        <v>46</v>
      </c>
      <c r="D664" s="55" t="s">
        <v>40</v>
      </c>
      <c r="E664" s="56" t="s">
        <v>283</v>
      </c>
      <c r="F664" s="67">
        <v>0.6770833333333334</v>
      </c>
    </row>
    <row r="665" spans="1:6" ht="12.75">
      <c r="A665" s="54">
        <v>43429</v>
      </c>
      <c r="B665" s="56" t="s">
        <v>79</v>
      </c>
      <c r="C665" s="56" t="s">
        <v>46</v>
      </c>
      <c r="D665" s="55" t="s">
        <v>42</v>
      </c>
      <c r="E665" s="56" t="s">
        <v>244</v>
      </c>
      <c r="F665" s="67">
        <v>0.75</v>
      </c>
    </row>
    <row r="666" spans="1:6" ht="12.75">
      <c r="A666" s="54">
        <v>43429</v>
      </c>
      <c r="B666" s="56" t="s">
        <v>79</v>
      </c>
      <c r="C666" s="56" t="s">
        <v>46</v>
      </c>
      <c r="D666" s="55" t="s">
        <v>42</v>
      </c>
      <c r="E666" s="56" t="s">
        <v>123</v>
      </c>
      <c r="F666" s="67">
        <v>0.75</v>
      </c>
    </row>
    <row r="667" spans="1:6" ht="12.75">
      <c r="A667" s="54">
        <v>43429</v>
      </c>
      <c r="B667" s="56" t="s">
        <v>79</v>
      </c>
      <c r="C667" s="56" t="s">
        <v>46</v>
      </c>
      <c r="D667" s="55" t="s">
        <v>42</v>
      </c>
      <c r="E667" s="56" t="s">
        <v>389</v>
      </c>
      <c r="F667" s="67">
        <v>0.7916666666666666</v>
      </c>
    </row>
    <row r="668" spans="1:6" ht="12.75">
      <c r="A668" s="54">
        <v>43429</v>
      </c>
      <c r="B668" s="56" t="s">
        <v>79</v>
      </c>
      <c r="C668" s="56" t="s">
        <v>46</v>
      </c>
      <c r="D668" s="55" t="s">
        <v>42</v>
      </c>
      <c r="E668" s="56" t="s">
        <v>390</v>
      </c>
      <c r="F668" s="67">
        <v>0.7916666666666666</v>
      </c>
    </row>
    <row r="669" spans="1:6" ht="12.75">
      <c r="A669" s="54">
        <v>43429</v>
      </c>
      <c r="B669" s="56" t="s">
        <v>79</v>
      </c>
      <c r="C669" s="56" t="s">
        <v>46</v>
      </c>
      <c r="D669" s="55" t="s">
        <v>42</v>
      </c>
      <c r="E669" s="56" t="s">
        <v>351</v>
      </c>
      <c r="F669" s="67">
        <v>0.8263888888888888</v>
      </c>
    </row>
    <row r="670" spans="1:6" ht="12.75">
      <c r="A670" s="54">
        <v>43429</v>
      </c>
      <c r="B670" s="56" t="s">
        <v>79</v>
      </c>
      <c r="C670" s="56" t="s">
        <v>46</v>
      </c>
      <c r="D670" s="55" t="s">
        <v>42</v>
      </c>
      <c r="E670" s="56" t="s">
        <v>352</v>
      </c>
      <c r="F670" s="67">
        <v>0.8263888888888888</v>
      </c>
    </row>
    <row r="671" spans="1:6" ht="12.75">
      <c r="A671" s="54">
        <v>43429</v>
      </c>
      <c r="B671" s="56" t="s">
        <v>79</v>
      </c>
      <c r="C671" s="56" t="s">
        <v>46</v>
      </c>
      <c r="D671" s="55" t="s">
        <v>42</v>
      </c>
      <c r="E671" s="56" t="s">
        <v>178</v>
      </c>
      <c r="F671" s="67">
        <v>0.875</v>
      </c>
    </row>
    <row r="672" spans="1:6" ht="12.75">
      <c r="A672" s="54">
        <v>43429</v>
      </c>
      <c r="B672" s="56" t="s">
        <v>79</v>
      </c>
      <c r="C672" s="56" t="s">
        <v>46</v>
      </c>
      <c r="D672" s="55" t="s">
        <v>42</v>
      </c>
      <c r="E672" s="56" t="s">
        <v>179</v>
      </c>
      <c r="F672" s="67">
        <v>0.875</v>
      </c>
    </row>
    <row r="673" spans="1:6" ht="12.75">
      <c r="A673" s="54">
        <v>43429</v>
      </c>
      <c r="B673" s="56" t="s">
        <v>79</v>
      </c>
      <c r="C673" s="56" t="s">
        <v>46</v>
      </c>
      <c r="D673" s="55" t="s">
        <v>42</v>
      </c>
      <c r="E673" s="56" t="s">
        <v>245</v>
      </c>
      <c r="F673" s="67">
        <v>0.9444444444444445</v>
      </c>
    </row>
    <row r="674" spans="1:6" ht="12.75">
      <c r="A674" s="54">
        <v>43429</v>
      </c>
      <c r="B674" s="56" t="s">
        <v>79</v>
      </c>
      <c r="C674" s="56" t="s">
        <v>46</v>
      </c>
      <c r="D674" s="55" t="s">
        <v>42</v>
      </c>
      <c r="E674" s="56" t="s">
        <v>243</v>
      </c>
      <c r="F674" s="67">
        <v>0.9444444444444445</v>
      </c>
    </row>
    <row r="675" spans="1:6" ht="12.75">
      <c r="A675" s="54">
        <v>43429</v>
      </c>
      <c r="B675" s="56" t="s">
        <v>79</v>
      </c>
      <c r="C675" s="56" t="s">
        <v>46</v>
      </c>
      <c r="D675" s="55" t="s">
        <v>42</v>
      </c>
      <c r="E675" s="56" t="s">
        <v>325</v>
      </c>
      <c r="F675" s="67">
        <v>0.9861111111111112</v>
      </c>
    </row>
    <row r="676" spans="1:6" ht="12.75">
      <c r="A676" s="54">
        <v>43429</v>
      </c>
      <c r="B676" s="56" t="s">
        <v>79</v>
      </c>
      <c r="C676" s="56" t="s">
        <v>46</v>
      </c>
      <c r="D676" s="55" t="s">
        <v>42</v>
      </c>
      <c r="E676" s="56" t="s">
        <v>307</v>
      </c>
      <c r="F676" s="67">
        <v>0.9861111111111112</v>
      </c>
    </row>
    <row r="677" spans="1:6" ht="12.75">
      <c r="A677" s="54">
        <v>43430</v>
      </c>
      <c r="B677" s="56" t="s">
        <v>79</v>
      </c>
      <c r="C677" s="56" t="s">
        <v>47</v>
      </c>
      <c r="D677" s="55" t="s">
        <v>40</v>
      </c>
      <c r="E677" s="56" t="s">
        <v>86</v>
      </c>
      <c r="F677" s="67">
        <v>0.2708333333333333</v>
      </c>
    </row>
    <row r="678" spans="1:6" ht="12.75">
      <c r="A678" s="54">
        <v>43430</v>
      </c>
      <c r="B678" s="56" t="s">
        <v>79</v>
      </c>
      <c r="C678" s="56" t="s">
        <v>47</v>
      </c>
      <c r="D678" s="55" t="s">
        <v>40</v>
      </c>
      <c r="E678" s="56" t="s">
        <v>371</v>
      </c>
      <c r="F678" s="67">
        <v>0.3333333333333333</v>
      </c>
    </row>
    <row r="679" spans="1:6" ht="12.75">
      <c r="A679" s="54">
        <v>43430</v>
      </c>
      <c r="B679" s="56" t="s">
        <v>79</v>
      </c>
      <c r="C679" s="56" t="s">
        <v>47</v>
      </c>
      <c r="D679" s="55" t="s">
        <v>40</v>
      </c>
      <c r="E679" s="56" t="s">
        <v>372</v>
      </c>
      <c r="F679" s="67">
        <v>0.3333333333333333</v>
      </c>
    </row>
    <row r="680" spans="1:6" ht="12.75">
      <c r="A680" s="54">
        <v>43430</v>
      </c>
      <c r="B680" s="56" t="s">
        <v>79</v>
      </c>
      <c r="C680" s="56" t="s">
        <v>47</v>
      </c>
      <c r="D680" s="55" t="s">
        <v>40</v>
      </c>
      <c r="E680" s="56" t="s">
        <v>309</v>
      </c>
      <c r="F680" s="67">
        <v>0.3888888888888889</v>
      </c>
    </row>
    <row r="681" spans="1:6" ht="12.75">
      <c r="A681" s="54">
        <v>43430</v>
      </c>
      <c r="B681" s="56" t="s">
        <v>79</v>
      </c>
      <c r="C681" s="56" t="s">
        <v>47</v>
      </c>
      <c r="D681" s="55" t="s">
        <v>40</v>
      </c>
      <c r="E681" s="56" t="s">
        <v>310</v>
      </c>
      <c r="F681" s="67">
        <v>0.3888888888888889</v>
      </c>
    </row>
    <row r="682" spans="1:6" ht="12.75">
      <c r="A682" s="54">
        <v>43430</v>
      </c>
      <c r="B682" s="56" t="s">
        <v>79</v>
      </c>
      <c r="C682" s="56" t="s">
        <v>47</v>
      </c>
      <c r="D682" s="55" t="s">
        <v>40</v>
      </c>
      <c r="E682" s="56" t="s">
        <v>282</v>
      </c>
      <c r="F682" s="67">
        <v>0.4583333333333333</v>
      </c>
    </row>
    <row r="683" spans="1:6" ht="12.75">
      <c r="A683" s="54">
        <v>43430</v>
      </c>
      <c r="B683" s="56" t="s">
        <v>79</v>
      </c>
      <c r="C683" s="56" t="s">
        <v>47</v>
      </c>
      <c r="D683" s="55" t="s">
        <v>40</v>
      </c>
      <c r="E683" s="56" t="s">
        <v>283</v>
      </c>
      <c r="F683" s="67">
        <v>0.4583333333333333</v>
      </c>
    </row>
    <row r="684" spans="1:6" ht="12.75">
      <c r="A684" s="54">
        <v>43430</v>
      </c>
      <c r="B684" s="56" t="s">
        <v>79</v>
      </c>
      <c r="C684" s="56" t="s">
        <v>47</v>
      </c>
      <c r="D684" s="55" t="s">
        <v>40</v>
      </c>
      <c r="E684" s="56" t="s">
        <v>178</v>
      </c>
      <c r="F684" s="67">
        <v>0.513888888888889</v>
      </c>
    </row>
    <row r="685" spans="1:6" ht="12.75">
      <c r="A685" s="54">
        <v>43430</v>
      </c>
      <c r="B685" s="56" t="s">
        <v>79</v>
      </c>
      <c r="C685" s="56" t="s">
        <v>47</v>
      </c>
      <c r="D685" s="55" t="s">
        <v>40</v>
      </c>
      <c r="E685" s="56" t="s">
        <v>179</v>
      </c>
      <c r="F685" s="67">
        <v>0.513888888888889</v>
      </c>
    </row>
    <row r="686" spans="1:6" ht="12.75">
      <c r="A686" s="54">
        <v>43430</v>
      </c>
      <c r="B686" s="56" t="s">
        <v>79</v>
      </c>
      <c r="C686" s="56" t="s">
        <v>47</v>
      </c>
      <c r="D686" s="55" t="s">
        <v>40</v>
      </c>
      <c r="E686" s="56" t="s">
        <v>388</v>
      </c>
      <c r="F686" s="67">
        <v>0.5833333333333334</v>
      </c>
    </row>
    <row r="687" spans="1:6" ht="12.75">
      <c r="A687" s="54">
        <v>43430</v>
      </c>
      <c r="B687" s="56" t="s">
        <v>79</v>
      </c>
      <c r="C687" s="56" t="s">
        <v>47</v>
      </c>
      <c r="D687" s="55" t="s">
        <v>40</v>
      </c>
      <c r="E687" s="56" t="s">
        <v>41</v>
      </c>
      <c r="F687" s="67">
        <v>0.5833333333333334</v>
      </c>
    </row>
    <row r="688" spans="1:6" ht="12.75">
      <c r="A688" s="54">
        <v>43430</v>
      </c>
      <c r="B688" s="56" t="s">
        <v>79</v>
      </c>
      <c r="C688" s="56" t="s">
        <v>47</v>
      </c>
      <c r="D688" s="55" t="s">
        <v>40</v>
      </c>
      <c r="E688" s="56" t="s">
        <v>261</v>
      </c>
      <c r="F688" s="67">
        <v>0.6180555555555556</v>
      </c>
    </row>
    <row r="689" spans="1:6" ht="12.75">
      <c r="A689" s="54">
        <v>43430</v>
      </c>
      <c r="B689" s="56" t="s">
        <v>79</v>
      </c>
      <c r="C689" s="56" t="s">
        <v>47</v>
      </c>
      <c r="D689" s="55" t="s">
        <v>40</v>
      </c>
      <c r="E689" s="56" t="s">
        <v>262</v>
      </c>
      <c r="F689" s="67">
        <v>0.6180555555555556</v>
      </c>
    </row>
    <row r="690" spans="1:6" ht="12.75">
      <c r="A690" s="54">
        <v>43430</v>
      </c>
      <c r="B690" s="56" t="s">
        <v>79</v>
      </c>
      <c r="C690" s="56" t="s">
        <v>47</v>
      </c>
      <c r="D690" s="55" t="s">
        <v>40</v>
      </c>
      <c r="E690" s="56" t="s">
        <v>282</v>
      </c>
      <c r="F690" s="67">
        <v>0.6666666666666666</v>
      </c>
    </row>
    <row r="691" spans="1:6" ht="12.75">
      <c r="A691" s="54">
        <v>43430</v>
      </c>
      <c r="B691" s="56" t="s">
        <v>79</v>
      </c>
      <c r="C691" s="56" t="s">
        <v>47</v>
      </c>
      <c r="D691" s="55" t="s">
        <v>40</v>
      </c>
      <c r="E691" s="56" t="s">
        <v>283</v>
      </c>
      <c r="F691" s="67">
        <v>0.6666666666666666</v>
      </c>
    </row>
    <row r="692" spans="1:6" ht="12.75">
      <c r="A692" s="54">
        <v>43430</v>
      </c>
      <c r="B692" s="56" t="s">
        <v>79</v>
      </c>
      <c r="C692" s="56" t="s">
        <v>47</v>
      </c>
      <c r="D692" s="55" t="s">
        <v>42</v>
      </c>
      <c r="E692" s="56" t="s">
        <v>153</v>
      </c>
      <c r="F692" s="67">
        <v>0.75</v>
      </c>
    </row>
    <row r="693" spans="1:6" ht="12.75">
      <c r="A693" s="54">
        <v>43430</v>
      </c>
      <c r="B693" s="56" t="s">
        <v>79</v>
      </c>
      <c r="C693" s="56" t="s">
        <v>47</v>
      </c>
      <c r="D693" s="55" t="s">
        <v>42</v>
      </c>
      <c r="E693" s="56" t="s">
        <v>122</v>
      </c>
      <c r="F693" s="67">
        <v>0.75</v>
      </c>
    </row>
    <row r="694" spans="1:6" ht="12.75">
      <c r="A694" s="54">
        <v>43430</v>
      </c>
      <c r="B694" s="56" t="s">
        <v>79</v>
      </c>
      <c r="C694" s="56" t="s">
        <v>47</v>
      </c>
      <c r="D694" s="55" t="s">
        <v>42</v>
      </c>
      <c r="E694" s="56" t="s">
        <v>311</v>
      </c>
      <c r="F694" s="67">
        <v>0.7916666666666666</v>
      </c>
    </row>
    <row r="695" spans="1:6" ht="12.75">
      <c r="A695" s="54">
        <v>43430</v>
      </c>
      <c r="B695" s="56" t="s">
        <v>79</v>
      </c>
      <c r="C695" s="56" t="s">
        <v>47</v>
      </c>
      <c r="D695" s="55" t="s">
        <v>42</v>
      </c>
      <c r="E695" s="56" t="s">
        <v>312</v>
      </c>
      <c r="F695" s="67">
        <v>0.7916666666666666</v>
      </c>
    </row>
    <row r="696" spans="1:6" ht="12.75">
      <c r="A696" s="54">
        <v>43430</v>
      </c>
      <c r="B696" s="56" t="s">
        <v>79</v>
      </c>
      <c r="C696" s="56" t="s">
        <v>47</v>
      </c>
      <c r="D696" s="55" t="s">
        <v>42</v>
      </c>
      <c r="E696" s="56" t="s">
        <v>313</v>
      </c>
      <c r="F696" s="67">
        <v>0.8333333333333334</v>
      </c>
    </row>
    <row r="697" spans="1:6" ht="12.75">
      <c r="A697" s="54">
        <v>43430</v>
      </c>
      <c r="B697" s="56" t="s">
        <v>79</v>
      </c>
      <c r="C697" s="56" t="s">
        <v>47</v>
      </c>
      <c r="D697" s="55" t="s">
        <v>42</v>
      </c>
      <c r="E697" s="56" t="s">
        <v>314</v>
      </c>
      <c r="F697" s="67">
        <v>0.8333333333333334</v>
      </c>
    </row>
    <row r="698" spans="1:6" ht="12.75">
      <c r="A698" s="54">
        <v>43430</v>
      </c>
      <c r="B698" s="56" t="s">
        <v>79</v>
      </c>
      <c r="C698" s="56" t="s">
        <v>47</v>
      </c>
      <c r="D698" s="55" t="s">
        <v>42</v>
      </c>
      <c r="E698" s="56" t="s">
        <v>253</v>
      </c>
      <c r="F698" s="67">
        <v>0.8888888888888888</v>
      </c>
    </row>
    <row r="699" spans="1:6" ht="12.75">
      <c r="A699" s="54">
        <v>43430</v>
      </c>
      <c r="B699" s="56" t="s">
        <v>79</v>
      </c>
      <c r="C699" s="56" t="s">
        <v>47</v>
      </c>
      <c r="D699" s="55" t="s">
        <v>42</v>
      </c>
      <c r="E699" s="56" t="s">
        <v>247</v>
      </c>
      <c r="F699" s="67">
        <v>0.8888888888888888</v>
      </c>
    </row>
    <row r="700" spans="1:6" ht="12.75">
      <c r="A700" s="54">
        <v>43430</v>
      </c>
      <c r="B700" s="56" t="s">
        <v>79</v>
      </c>
      <c r="C700" s="56" t="s">
        <v>47</v>
      </c>
      <c r="D700" s="55" t="s">
        <v>42</v>
      </c>
      <c r="E700" s="56" t="s">
        <v>349</v>
      </c>
      <c r="F700" s="67">
        <v>0.96875</v>
      </c>
    </row>
    <row r="701" spans="1:6" ht="12.75">
      <c r="A701" s="54">
        <v>43430</v>
      </c>
      <c r="B701" s="56" t="s">
        <v>79</v>
      </c>
      <c r="C701" s="56" t="s">
        <v>47</v>
      </c>
      <c r="D701" s="55" t="s">
        <v>42</v>
      </c>
      <c r="E701" s="56" t="s">
        <v>350</v>
      </c>
      <c r="F701" s="67">
        <v>0.96875</v>
      </c>
    </row>
    <row r="702" spans="1:6" ht="12.75">
      <c r="A702" s="54">
        <v>43430</v>
      </c>
      <c r="B702" s="56" t="s">
        <v>79</v>
      </c>
      <c r="C702" s="56" t="s">
        <v>47</v>
      </c>
      <c r="D702" s="55" t="s">
        <v>42</v>
      </c>
      <c r="E702" s="56" t="s">
        <v>82</v>
      </c>
      <c r="F702" s="67">
        <v>1.03125</v>
      </c>
    </row>
    <row r="703" spans="1:6" ht="12.75">
      <c r="A703" s="54">
        <v>43430</v>
      </c>
      <c r="B703" s="56" t="s">
        <v>79</v>
      </c>
      <c r="C703" s="56" t="s">
        <v>47</v>
      </c>
      <c r="D703" s="55" t="s">
        <v>42</v>
      </c>
      <c r="E703" s="56" t="s">
        <v>41</v>
      </c>
      <c r="F703" s="67">
        <v>1.03125</v>
      </c>
    </row>
    <row r="704" spans="1:6" ht="12.75">
      <c r="A704" s="54">
        <v>43431</v>
      </c>
      <c r="B704" s="56" t="s">
        <v>79</v>
      </c>
      <c r="C704" s="56" t="s">
        <v>48</v>
      </c>
      <c r="D704" s="55" t="s">
        <v>40</v>
      </c>
      <c r="E704" s="56" t="s">
        <v>86</v>
      </c>
      <c r="F704" s="67">
        <v>0.2708333333333333</v>
      </c>
    </row>
    <row r="705" spans="1:6" ht="12.75">
      <c r="A705" s="54">
        <v>43431</v>
      </c>
      <c r="B705" s="56" t="s">
        <v>79</v>
      </c>
      <c r="C705" s="56" t="s">
        <v>48</v>
      </c>
      <c r="D705" s="55" t="s">
        <v>40</v>
      </c>
      <c r="E705" s="56" t="s">
        <v>261</v>
      </c>
      <c r="F705" s="67">
        <v>0.3333333333333333</v>
      </c>
    </row>
    <row r="706" spans="1:6" ht="12.75">
      <c r="A706" s="54">
        <v>43431</v>
      </c>
      <c r="B706" s="56" t="s">
        <v>79</v>
      </c>
      <c r="C706" s="56" t="s">
        <v>48</v>
      </c>
      <c r="D706" s="55" t="s">
        <v>40</v>
      </c>
      <c r="E706" s="56" t="s">
        <v>262</v>
      </c>
      <c r="F706" s="67">
        <v>0.3333333333333333</v>
      </c>
    </row>
    <row r="707" spans="1:6" ht="12.75">
      <c r="A707" s="54">
        <v>43431</v>
      </c>
      <c r="B707" s="56" t="s">
        <v>79</v>
      </c>
      <c r="C707" s="56" t="s">
        <v>48</v>
      </c>
      <c r="D707" s="55" t="s">
        <v>40</v>
      </c>
      <c r="E707" s="56" t="s">
        <v>309</v>
      </c>
      <c r="F707" s="67">
        <v>0.3888888888888889</v>
      </c>
    </row>
    <row r="708" spans="1:6" ht="12.75">
      <c r="A708" s="54">
        <v>43431</v>
      </c>
      <c r="B708" s="56" t="s">
        <v>79</v>
      </c>
      <c r="C708" s="56" t="s">
        <v>48</v>
      </c>
      <c r="D708" s="55" t="s">
        <v>40</v>
      </c>
      <c r="E708" s="56" t="s">
        <v>310</v>
      </c>
      <c r="F708" s="67">
        <v>0.3888888888888889</v>
      </c>
    </row>
    <row r="709" spans="1:6" ht="12.75">
      <c r="A709" s="54">
        <v>43431</v>
      </c>
      <c r="B709" s="56" t="s">
        <v>79</v>
      </c>
      <c r="C709" s="56" t="s">
        <v>48</v>
      </c>
      <c r="D709" s="55" t="s">
        <v>40</v>
      </c>
      <c r="E709" s="56" t="s">
        <v>282</v>
      </c>
      <c r="F709" s="67">
        <v>0.4583333333333333</v>
      </c>
    </row>
    <row r="710" spans="1:6" ht="12.75">
      <c r="A710" s="54">
        <v>43431</v>
      </c>
      <c r="B710" s="56" t="s">
        <v>79</v>
      </c>
      <c r="C710" s="56" t="s">
        <v>48</v>
      </c>
      <c r="D710" s="55" t="s">
        <v>40</v>
      </c>
      <c r="E710" s="56" t="s">
        <v>283</v>
      </c>
      <c r="F710" s="67">
        <v>0.4583333333333333</v>
      </c>
    </row>
    <row r="711" spans="1:6" ht="12.75">
      <c r="A711" s="54">
        <v>43431</v>
      </c>
      <c r="B711" s="56" t="s">
        <v>79</v>
      </c>
      <c r="C711" s="56" t="s">
        <v>48</v>
      </c>
      <c r="D711" s="55" t="s">
        <v>40</v>
      </c>
      <c r="E711" s="56" t="s">
        <v>253</v>
      </c>
      <c r="F711" s="67">
        <v>0.513888888888889</v>
      </c>
    </row>
    <row r="712" spans="1:6" ht="12.75">
      <c r="A712" s="54">
        <v>43431</v>
      </c>
      <c r="B712" s="56" t="s">
        <v>79</v>
      </c>
      <c r="C712" s="56" t="s">
        <v>48</v>
      </c>
      <c r="D712" s="55" t="s">
        <v>40</v>
      </c>
      <c r="E712" s="56" t="s">
        <v>247</v>
      </c>
      <c r="F712" s="67">
        <v>0.513888888888889</v>
      </c>
    </row>
    <row r="713" spans="1:6" ht="12.75">
      <c r="A713" s="54">
        <v>43431</v>
      </c>
      <c r="B713" s="56" t="s">
        <v>79</v>
      </c>
      <c r="C713" s="56" t="s">
        <v>48</v>
      </c>
      <c r="D713" s="55" t="s">
        <v>40</v>
      </c>
      <c r="E713" s="56" t="s">
        <v>388</v>
      </c>
      <c r="F713" s="67">
        <v>0.5833333333333334</v>
      </c>
    </row>
    <row r="714" spans="1:6" ht="12.75">
      <c r="A714" s="54">
        <v>43431</v>
      </c>
      <c r="B714" s="56" t="s">
        <v>79</v>
      </c>
      <c r="C714" s="56" t="s">
        <v>48</v>
      </c>
      <c r="D714" s="55" t="s">
        <v>40</v>
      </c>
      <c r="E714" s="56" t="s">
        <v>41</v>
      </c>
      <c r="F714" s="67">
        <v>0.5833333333333334</v>
      </c>
    </row>
    <row r="715" spans="1:6" ht="12.75">
      <c r="A715" s="54">
        <v>43431</v>
      </c>
      <c r="B715" s="56" t="s">
        <v>79</v>
      </c>
      <c r="C715" s="56" t="s">
        <v>48</v>
      </c>
      <c r="D715" s="55" t="s">
        <v>40</v>
      </c>
      <c r="E715" s="56" t="s">
        <v>261</v>
      </c>
      <c r="F715" s="67">
        <v>0.6180555555555556</v>
      </c>
    </row>
    <row r="716" spans="1:6" ht="12.75">
      <c r="A716" s="54">
        <v>43431</v>
      </c>
      <c r="B716" s="56" t="s">
        <v>79</v>
      </c>
      <c r="C716" s="56" t="s">
        <v>48</v>
      </c>
      <c r="D716" s="55" t="s">
        <v>40</v>
      </c>
      <c r="E716" s="56" t="s">
        <v>262</v>
      </c>
      <c r="F716" s="67">
        <v>0.6180555555555556</v>
      </c>
    </row>
    <row r="717" spans="1:6" ht="12.75">
      <c r="A717" s="54">
        <v>43431</v>
      </c>
      <c r="B717" s="56" t="s">
        <v>79</v>
      </c>
      <c r="C717" s="56" t="s">
        <v>48</v>
      </c>
      <c r="D717" s="55" t="s">
        <v>40</v>
      </c>
      <c r="E717" s="56" t="s">
        <v>282</v>
      </c>
      <c r="F717" s="67">
        <v>0.6666666666666666</v>
      </c>
    </row>
    <row r="718" spans="1:6" ht="12.75">
      <c r="A718" s="54">
        <v>43431</v>
      </c>
      <c r="B718" s="56" t="s">
        <v>79</v>
      </c>
      <c r="C718" s="56" t="s">
        <v>48</v>
      </c>
      <c r="D718" s="55" t="s">
        <v>40</v>
      </c>
      <c r="E718" s="56" t="s">
        <v>283</v>
      </c>
      <c r="F718" s="67">
        <v>0.6666666666666666</v>
      </c>
    </row>
    <row r="719" spans="1:6" ht="12.75">
      <c r="A719" s="54">
        <v>43431</v>
      </c>
      <c r="B719" s="56" t="s">
        <v>79</v>
      </c>
      <c r="C719" s="56" t="s">
        <v>48</v>
      </c>
      <c r="D719" s="55" t="s">
        <v>42</v>
      </c>
      <c r="E719" s="56" t="s">
        <v>153</v>
      </c>
      <c r="F719" s="67">
        <v>0.75</v>
      </c>
    </row>
    <row r="720" spans="1:6" ht="12.75">
      <c r="A720" s="54">
        <v>43431</v>
      </c>
      <c r="B720" s="56" t="s">
        <v>79</v>
      </c>
      <c r="C720" s="56" t="s">
        <v>48</v>
      </c>
      <c r="D720" s="55" t="s">
        <v>42</v>
      </c>
      <c r="E720" s="56" t="s">
        <v>122</v>
      </c>
      <c r="F720" s="67">
        <v>0.75</v>
      </c>
    </row>
    <row r="721" spans="1:6" ht="12.75">
      <c r="A721" s="54">
        <v>43431</v>
      </c>
      <c r="B721" s="56" t="s">
        <v>79</v>
      </c>
      <c r="C721" s="56" t="s">
        <v>48</v>
      </c>
      <c r="D721" s="55" t="s">
        <v>42</v>
      </c>
      <c r="E721" s="56" t="s">
        <v>311</v>
      </c>
      <c r="F721" s="67">
        <v>0.7916666666666666</v>
      </c>
    </row>
    <row r="722" spans="1:6" ht="12.75">
      <c r="A722" s="54">
        <v>43431</v>
      </c>
      <c r="B722" s="56" t="s">
        <v>79</v>
      </c>
      <c r="C722" s="56" t="s">
        <v>48</v>
      </c>
      <c r="D722" s="55" t="s">
        <v>42</v>
      </c>
      <c r="E722" s="56" t="s">
        <v>312</v>
      </c>
      <c r="F722" s="67">
        <v>0.7916666666666666</v>
      </c>
    </row>
    <row r="723" spans="1:6" ht="12.75">
      <c r="A723" s="54">
        <v>43431</v>
      </c>
      <c r="B723" s="56" t="s">
        <v>79</v>
      </c>
      <c r="C723" s="56" t="s">
        <v>48</v>
      </c>
      <c r="D723" s="55" t="s">
        <v>42</v>
      </c>
      <c r="E723" s="56" t="s">
        <v>313</v>
      </c>
      <c r="F723" s="67">
        <v>0.8333333333333334</v>
      </c>
    </row>
    <row r="724" spans="1:6" ht="12.75">
      <c r="A724" s="54">
        <v>43431</v>
      </c>
      <c r="B724" s="56" t="s">
        <v>79</v>
      </c>
      <c r="C724" s="56" t="s">
        <v>48</v>
      </c>
      <c r="D724" s="55" t="s">
        <v>42</v>
      </c>
      <c r="E724" s="56" t="s">
        <v>314</v>
      </c>
      <c r="F724" s="67">
        <v>0.8333333333333334</v>
      </c>
    </row>
    <row r="725" spans="1:6" ht="12.75">
      <c r="A725" s="54">
        <v>43431</v>
      </c>
      <c r="B725" s="56" t="s">
        <v>79</v>
      </c>
      <c r="C725" s="56" t="s">
        <v>48</v>
      </c>
      <c r="D725" s="55" t="s">
        <v>42</v>
      </c>
      <c r="E725" s="56" t="s">
        <v>253</v>
      </c>
      <c r="F725" s="67">
        <v>0.8888888888888888</v>
      </c>
    </row>
    <row r="726" spans="1:6" ht="12.75">
      <c r="A726" s="54">
        <v>43431</v>
      </c>
      <c r="B726" s="56" t="s">
        <v>79</v>
      </c>
      <c r="C726" s="56" t="s">
        <v>48</v>
      </c>
      <c r="D726" s="55" t="s">
        <v>42</v>
      </c>
      <c r="E726" s="56" t="s">
        <v>247</v>
      </c>
      <c r="F726" s="67">
        <v>0.8888888888888888</v>
      </c>
    </row>
    <row r="727" spans="1:6" ht="12.75">
      <c r="A727" s="54">
        <v>43431</v>
      </c>
      <c r="B727" s="56" t="s">
        <v>79</v>
      </c>
      <c r="C727" s="56" t="s">
        <v>48</v>
      </c>
      <c r="D727" s="55" t="s">
        <v>42</v>
      </c>
      <c r="E727" s="56" t="s">
        <v>318</v>
      </c>
      <c r="F727" s="67">
        <v>0.96875</v>
      </c>
    </row>
    <row r="728" spans="1:6" ht="12.75">
      <c r="A728" s="54">
        <v>43431</v>
      </c>
      <c r="B728" s="56" t="s">
        <v>79</v>
      </c>
      <c r="C728" s="56" t="s">
        <v>48</v>
      </c>
      <c r="D728" s="55" t="s">
        <v>42</v>
      </c>
      <c r="E728" s="56" t="s">
        <v>319</v>
      </c>
      <c r="F728" s="67">
        <v>0.96875</v>
      </c>
    </row>
    <row r="729" spans="1:6" ht="12.75">
      <c r="A729" s="54">
        <v>43431</v>
      </c>
      <c r="B729" s="56" t="s">
        <v>79</v>
      </c>
      <c r="C729" s="56" t="s">
        <v>48</v>
      </c>
      <c r="D729" s="55" t="s">
        <v>42</v>
      </c>
      <c r="E729" s="56" t="s">
        <v>82</v>
      </c>
      <c r="F729" s="67">
        <v>1.03125</v>
      </c>
    </row>
    <row r="730" spans="1:6" ht="12.75">
      <c r="A730" s="54">
        <v>43431</v>
      </c>
      <c r="B730" s="56" t="s">
        <v>79</v>
      </c>
      <c r="C730" s="56" t="s">
        <v>48</v>
      </c>
      <c r="D730" s="55" t="s">
        <v>42</v>
      </c>
      <c r="E730" s="56" t="s">
        <v>41</v>
      </c>
      <c r="F730" s="67">
        <v>1.03125</v>
      </c>
    </row>
    <row r="731" spans="1:6" ht="12.75">
      <c r="A731" s="54">
        <v>43432</v>
      </c>
      <c r="B731" s="56" t="s">
        <v>79</v>
      </c>
      <c r="C731" s="56" t="s">
        <v>39</v>
      </c>
      <c r="D731" s="55" t="s">
        <v>40</v>
      </c>
      <c r="E731" s="56" t="s">
        <v>86</v>
      </c>
      <c r="F731" s="67">
        <v>0.2708333333333333</v>
      </c>
    </row>
    <row r="732" spans="1:6" ht="12.75">
      <c r="A732" s="54">
        <v>43432</v>
      </c>
      <c r="B732" s="56" t="s">
        <v>79</v>
      </c>
      <c r="C732" s="56" t="s">
        <v>39</v>
      </c>
      <c r="D732" s="55" t="s">
        <v>40</v>
      </c>
      <c r="E732" s="56" t="s">
        <v>261</v>
      </c>
      <c r="F732" s="67">
        <v>0.3333333333333333</v>
      </c>
    </row>
    <row r="733" spans="1:6" ht="12.75">
      <c r="A733" s="54">
        <v>43432</v>
      </c>
      <c r="B733" s="56" t="s">
        <v>79</v>
      </c>
      <c r="C733" s="56" t="s">
        <v>39</v>
      </c>
      <c r="D733" s="55" t="s">
        <v>40</v>
      </c>
      <c r="E733" s="56" t="s">
        <v>262</v>
      </c>
      <c r="F733" s="67">
        <v>0.3333333333333333</v>
      </c>
    </row>
    <row r="734" spans="1:6" ht="12.75">
      <c r="A734" s="54">
        <v>43432</v>
      </c>
      <c r="B734" s="56" t="s">
        <v>79</v>
      </c>
      <c r="C734" s="56" t="s">
        <v>39</v>
      </c>
      <c r="D734" s="55" t="s">
        <v>40</v>
      </c>
      <c r="E734" s="56" t="s">
        <v>309</v>
      </c>
      <c r="F734" s="67">
        <v>0.3888888888888889</v>
      </c>
    </row>
    <row r="735" spans="1:6" ht="12.75">
      <c r="A735" s="54">
        <v>43432</v>
      </c>
      <c r="B735" s="56" t="s">
        <v>79</v>
      </c>
      <c r="C735" s="56" t="s">
        <v>39</v>
      </c>
      <c r="D735" s="55" t="s">
        <v>40</v>
      </c>
      <c r="E735" s="56" t="s">
        <v>310</v>
      </c>
      <c r="F735" s="67">
        <v>0.3888888888888889</v>
      </c>
    </row>
    <row r="736" spans="1:6" ht="12.75">
      <c r="A736" s="54">
        <v>43432</v>
      </c>
      <c r="B736" s="56" t="s">
        <v>79</v>
      </c>
      <c r="C736" s="56" t="s">
        <v>39</v>
      </c>
      <c r="D736" s="55" t="s">
        <v>40</v>
      </c>
      <c r="E736" s="56" t="s">
        <v>282</v>
      </c>
      <c r="F736" s="67">
        <v>0.4583333333333333</v>
      </c>
    </row>
    <row r="737" spans="1:6" ht="12.75">
      <c r="A737" s="54">
        <v>43432</v>
      </c>
      <c r="B737" s="56" t="s">
        <v>79</v>
      </c>
      <c r="C737" s="56" t="s">
        <v>39</v>
      </c>
      <c r="D737" s="55" t="s">
        <v>40</v>
      </c>
      <c r="E737" s="56" t="s">
        <v>283</v>
      </c>
      <c r="F737" s="67">
        <v>0.4583333333333333</v>
      </c>
    </row>
    <row r="738" spans="1:6" ht="12.75">
      <c r="A738" s="54">
        <v>43432</v>
      </c>
      <c r="B738" s="56" t="s">
        <v>79</v>
      </c>
      <c r="C738" s="56" t="s">
        <v>39</v>
      </c>
      <c r="D738" s="55" t="s">
        <v>40</v>
      </c>
      <c r="E738" s="56" t="s">
        <v>253</v>
      </c>
      <c r="F738" s="67">
        <v>0.513888888888889</v>
      </c>
    </row>
    <row r="739" spans="1:6" ht="12.75">
      <c r="A739" s="54">
        <v>43432</v>
      </c>
      <c r="B739" s="56" t="s">
        <v>79</v>
      </c>
      <c r="C739" s="56" t="s">
        <v>39</v>
      </c>
      <c r="D739" s="55" t="s">
        <v>40</v>
      </c>
      <c r="E739" s="56" t="s">
        <v>247</v>
      </c>
      <c r="F739" s="67">
        <v>0.513888888888889</v>
      </c>
    </row>
    <row r="740" spans="1:6" ht="12.75">
      <c r="A740" s="54">
        <v>43432</v>
      </c>
      <c r="B740" s="56" t="s">
        <v>79</v>
      </c>
      <c r="C740" s="56" t="s">
        <v>39</v>
      </c>
      <c r="D740" s="55" t="s">
        <v>40</v>
      </c>
      <c r="E740" s="56" t="s">
        <v>388</v>
      </c>
      <c r="F740" s="67">
        <v>0.5833333333333334</v>
      </c>
    </row>
    <row r="741" spans="1:6" ht="12.75">
      <c r="A741" s="54">
        <v>43432</v>
      </c>
      <c r="B741" s="56" t="s">
        <v>79</v>
      </c>
      <c r="C741" s="56" t="s">
        <v>39</v>
      </c>
      <c r="D741" s="55" t="s">
        <v>40</v>
      </c>
      <c r="E741" s="56" t="s">
        <v>41</v>
      </c>
      <c r="F741" s="67">
        <v>0.5833333333333334</v>
      </c>
    </row>
    <row r="742" spans="1:6" ht="12.75">
      <c r="A742" s="54">
        <v>43432</v>
      </c>
      <c r="B742" s="56" t="s">
        <v>79</v>
      </c>
      <c r="C742" s="56" t="s">
        <v>39</v>
      </c>
      <c r="D742" s="55" t="s">
        <v>40</v>
      </c>
      <c r="E742" s="56" t="s">
        <v>261</v>
      </c>
      <c r="F742" s="67">
        <v>0.6180555555555556</v>
      </c>
    </row>
    <row r="743" spans="1:6" ht="12.75">
      <c r="A743" s="54">
        <v>43432</v>
      </c>
      <c r="B743" s="56" t="s">
        <v>79</v>
      </c>
      <c r="C743" s="56" t="s">
        <v>39</v>
      </c>
      <c r="D743" s="55" t="s">
        <v>40</v>
      </c>
      <c r="E743" s="56" t="s">
        <v>262</v>
      </c>
      <c r="F743" s="67">
        <v>0.6180555555555556</v>
      </c>
    </row>
    <row r="744" spans="1:6" ht="12.75">
      <c r="A744" s="54">
        <v>43432</v>
      </c>
      <c r="B744" s="56" t="s">
        <v>79</v>
      </c>
      <c r="C744" s="56" t="s">
        <v>39</v>
      </c>
      <c r="D744" s="55" t="s">
        <v>40</v>
      </c>
      <c r="E744" s="56" t="s">
        <v>282</v>
      </c>
      <c r="F744" s="67">
        <v>0.6666666666666666</v>
      </c>
    </row>
    <row r="745" spans="1:6" ht="12.75">
      <c r="A745" s="54">
        <v>43432</v>
      </c>
      <c r="B745" s="56" t="s">
        <v>79</v>
      </c>
      <c r="C745" s="56" t="s">
        <v>39</v>
      </c>
      <c r="D745" s="55" t="s">
        <v>40</v>
      </c>
      <c r="E745" s="56" t="s">
        <v>283</v>
      </c>
      <c r="F745" s="67">
        <v>0.6666666666666666</v>
      </c>
    </row>
    <row r="746" spans="1:6" ht="12.75">
      <c r="A746" s="54">
        <v>43432</v>
      </c>
      <c r="B746" s="56" t="s">
        <v>79</v>
      </c>
      <c r="C746" s="56" t="s">
        <v>39</v>
      </c>
      <c r="D746" s="55" t="s">
        <v>42</v>
      </c>
      <c r="E746" s="56" t="s">
        <v>153</v>
      </c>
      <c r="F746" s="67">
        <v>0.75</v>
      </c>
    </row>
    <row r="747" spans="1:6" ht="12.75">
      <c r="A747" s="54">
        <v>43432</v>
      </c>
      <c r="B747" s="56" t="s">
        <v>79</v>
      </c>
      <c r="C747" s="56" t="s">
        <v>39</v>
      </c>
      <c r="D747" s="55" t="s">
        <v>42</v>
      </c>
      <c r="E747" s="56" t="s">
        <v>122</v>
      </c>
      <c r="F747" s="67">
        <v>0.75</v>
      </c>
    </row>
    <row r="748" spans="1:6" ht="12.75">
      <c r="A748" s="54">
        <v>43432</v>
      </c>
      <c r="B748" s="56" t="s">
        <v>79</v>
      </c>
      <c r="C748" s="56" t="s">
        <v>39</v>
      </c>
      <c r="D748" s="55" t="s">
        <v>42</v>
      </c>
      <c r="E748" s="56" t="s">
        <v>311</v>
      </c>
      <c r="F748" s="67">
        <v>0.7916666666666666</v>
      </c>
    </row>
    <row r="749" spans="1:6" ht="12.75">
      <c r="A749" s="54">
        <v>43432</v>
      </c>
      <c r="B749" s="56" t="s">
        <v>79</v>
      </c>
      <c r="C749" s="56" t="s">
        <v>39</v>
      </c>
      <c r="D749" s="55" t="s">
        <v>42</v>
      </c>
      <c r="E749" s="56" t="s">
        <v>312</v>
      </c>
      <c r="F749" s="67">
        <v>0.7916666666666666</v>
      </c>
    </row>
    <row r="750" spans="1:6" ht="12.75">
      <c r="A750" s="54">
        <v>43432</v>
      </c>
      <c r="B750" s="56" t="s">
        <v>79</v>
      </c>
      <c r="C750" s="56" t="s">
        <v>39</v>
      </c>
      <c r="D750" s="55" t="s">
        <v>42</v>
      </c>
      <c r="E750" s="56" t="s">
        <v>313</v>
      </c>
      <c r="F750" s="67">
        <v>0.8333333333333334</v>
      </c>
    </row>
    <row r="751" spans="1:6" ht="12.75">
      <c r="A751" s="54">
        <v>43432</v>
      </c>
      <c r="B751" s="56" t="s">
        <v>79</v>
      </c>
      <c r="C751" s="56" t="s">
        <v>39</v>
      </c>
      <c r="D751" s="55" t="s">
        <v>42</v>
      </c>
      <c r="E751" s="56" t="s">
        <v>314</v>
      </c>
      <c r="F751" s="67">
        <v>0.8333333333333334</v>
      </c>
    </row>
    <row r="752" spans="1:6" ht="12.75">
      <c r="A752" s="54">
        <v>43432</v>
      </c>
      <c r="B752" s="56" t="s">
        <v>79</v>
      </c>
      <c r="C752" s="56" t="s">
        <v>39</v>
      </c>
      <c r="D752" s="55" t="s">
        <v>42</v>
      </c>
      <c r="E752" s="56" t="s">
        <v>253</v>
      </c>
      <c r="F752" s="67">
        <v>0.8888888888888888</v>
      </c>
    </row>
    <row r="753" spans="1:6" ht="12.75">
      <c r="A753" s="54">
        <v>43432</v>
      </c>
      <c r="B753" s="56" t="s">
        <v>79</v>
      </c>
      <c r="C753" s="56" t="s">
        <v>39</v>
      </c>
      <c r="D753" s="55" t="s">
        <v>42</v>
      </c>
      <c r="E753" s="56" t="s">
        <v>247</v>
      </c>
      <c r="F753" s="67">
        <v>0.8888888888888888</v>
      </c>
    </row>
    <row r="754" spans="1:6" ht="12.75">
      <c r="A754" s="54">
        <v>43432</v>
      </c>
      <c r="B754" s="56" t="s">
        <v>79</v>
      </c>
      <c r="C754" s="56" t="s">
        <v>39</v>
      </c>
      <c r="D754" s="55" t="s">
        <v>42</v>
      </c>
      <c r="E754" s="56" t="s">
        <v>261</v>
      </c>
      <c r="F754" s="67">
        <v>0.96875</v>
      </c>
    </row>
    <row r="755" spans="1:6" ht="12.75">
      <c r="A755" s="54">
        <v>43432</v>
      </c>
      <c r="B755" s="56" t="s">
        <v>79</v>
      </c>
      <c r="C755" s="56" t="s">
        <v>39</v>
      </c>
      <c r="D755" s="55" t="s">
        <v>42</v>
      </c>
      <c r="E755" s="56" t="s">
        <v>262</v>
      </c>
      <c r="F755" s="67">
        <v>0.96875</v>
      </c>
    </row>
    <row r="756" spans="1:6" ht="12.75">
      <c r="A756" s="54">
        <v>43432</v>
      </c>
      <c r="B756" s="56" t="s">
        <v>79</v>
      </c>
      <c r="C756" s="56" t="s">
        <v>39</v>
      </c>
      <c r="D756" s="55" t="s">
        <v>42</v>
      </c>
      <c r="E756" s="56" t="s">
        <v>348</v>
      </c>
      <c r="F756" s="67">
        <v>0.9930555555555555</v>
      </c>
    </row>
    <row r="757" spans="1:6" ht="12.75">
      <c r="A757" s="54">
        <v>43432</v>
      </c>
      <c r="B757" s="56" t="s">
        <v>79</v>
      </c>
      <c r="C757" s="56" t="s">
        <v>39</v>
      </c>
      <c r="D757" s="55" t="s">
        <v>42</v>
      </c>
      <c r="E757" s="56" t="s">
        <v>347</v>
      </c>
      <c r="F757" s="67">
        <v>0.9930555555555555</v>
      </c>
    </row>
    <row r="758" spans="1:6" ht="12.75">
      <c r="A758" s="54">
        <v>43433</v>
      </c>
      <c r="B758" s="56" t="s">
        <v>79</v>
      </c>
      <c r="C758" s="56" t="s">
        <v>43</v>
      </c>
      <c r="D758" s="55" t="s">
        <v>40</v>
      </c>
      <c r="E758" s="56" t="s">
        <v>86</v>
      </c>
      <c r="F758" s="67">
        <v>0.2708333333333333</v>
      </c>
    </row>
    <row r="759" spans="1:6" ht="12.75">
      <c r="A759" s="54">
        <v>43433</v>
      </c>
      <c r="B759" s="56" t="s">
        <v>79</v>
      </c>
      <c r="C759" s="56" t="s">
        <v>43</v>
      </c>
      <c r="D759" s="55" t="s">
        <v>40</v>
      </c>
      <c r="E759" s="56" t="s">
        <v>261</v>
      </c>
      <c r="F759" s="67">
        <v>0.3333333333333333</v>
      </c>
    </row>
    <row r="760" spans="1:6" ht="12.75">
      <c r="A760" s="54">
        <v>43433</v>
      </c>
      <c r="B760" s="56" t="s">
        <v>79</v>
      </c>
      <c r="C760" s="56" t="s">
        <v>43</v>
      </c>
      <c r="D760" s="55" t="s">
        <v>40</v>
      </c>
      <c r="E760" s="56" t="s">
        <v>262</v>
      </c>
      <c r="F760" s="67">
        <v>0.3333333333333333</v>
      </c>
    </row>
    <row r="761" spans="1:6" ht="12.75">
      <c r="A761" s="54">
        <v>43433</v>
      </c>
      <c r="B761" s="56" t="s">
        <v>79</v>
      </c>
      <c r="C761" s="56" t="s">
        <v>43</v>
      </c>
      <c r="D761" s="55" t="s">
        <v>40</v>
      </c>
      <c r="E761" s="56" t="s">
        <v>309</v>
      </c>
      <c r="F761" s="67">
        <v>0.3888888888888889</v>
      </c>
    </row>
    <row r="762" spans="1:6" ht="12.75">
      <c r="A762" s="54">
        <v>43433</v>
      </c>
      <c r="B762" s="56" t="s">
        <v>79</v>
      </c>
      <c r="C762" s="56" t="s">
        <v>43</v>
      </c>
      <c r="D762" s="55" t="s">
        <v>40</v>
      </c>
      <c r="E762" s="56" t="s">
        <v>310</v>
      </c>
      <c r="F762" s="67">
        <v>0.3888888888888889</v>
      </c>
    </row>
    <row r="763" spans="1:6" ht="12.75">
      <c r="A763" s="54">
        <v>43433</v>
      </c>
      <c r="B763" s="56" t="s">
        <v>79</v>
      </c>
      <c r="C763" s="56" t="s">
        <v>43</v>
      </c>
      <c r="D763" s="55" t="s">
        <v>40</v>
      </c>
      <c r="E763" s="56" t="s">
        <v>282</v>
      </c>
      <c r="F763" s="67">
        <v>0.4583333333333333</v>
      </c>
    </row>
    <row r="764" spans="1:6" ht="12.75">
      <c r="A764" s="54">
        <v>43433</v>
      </c>
      <c r="B764" s="56" t="s">
        <v>79</v>
      </c>
      <c r="C764" s="56" t="s">
        <v>43</v>
      </c>
      <c r="D764" s="55" t="s">
        <v>40</v>
      </c>
      <c r="E764" s="56" t="s">
        <v>283</v>
      </c>
      <c r="F764" s="67">
        <v>0.4583333333333333</v>
      </c>
    </row>
    <row r="765" spans="1:6" ht="12.75">
      <c r="A765" s="54">
        <v>43433</v>
      </c>
      <c r="B765" s="56" t="s">
        <v>79</v>
      </c>
      <c r="C765" s="56" t="s">
        <v>43</v>
      </c>
      <c r="D765" s="55" t="s">
        <v>40</v>
      </c>
      <c r="E765" s="56" t="s">
        <v>253</v>
      </c>
      <c r="F765" s="67">
        <v>0.513888888888889</v>
      </c>
    </row>
    <row r="766" spans="1:6" ht="12.75">
      <c r="A766" s="54">
        <v>43433</v>
      </c>
      <c r="B766" s="56" t="s">
        <v>79</v>
      </c>
      <c r="C766" s="56" t="s">
        <v>43</v>
      </c>
      <c r="D766" s="55" t="s">
        <v>40</v>
      </c>
      <c r="E766" s="56" t="s">
        <v>247</v>
      </c>
      <c r="F766" s="67">
        <v>0.513888888888889</v>
      </c>
    </row>
    <row r="767" spans="1:6" ht="12.75">
      <c r="A767" s="54">
        <v>43433</v>
      </c>
      <c r="B767" s="56" t="s">
        <v>79</v>
      </c>
      <c r="C767" s="56" t="s">
        <v>43</v>
      </c>
      <c r="D767" s="55" t="s">
        <v>40</v>
      </c>
      <c r="E767" s="56" t="s">
        <v>388</v>
      </c>
      <c r="F767" s="67">
        <v>0.5833333333333334</v>
      </c>
    </row>
    <row r="768" spans="1:6" ht="12.75">
      <c r="A768" s="54">
        <v>43433</v>
      </c>
      <c r="B768" s="56" t="s">
        <v>79</v>
      </c>
      <c r="C768" s="56" t="s">
        <v>43</v>
      </c>
      <c r="D768" s="55" t="s">
        <v>40</v>
      </c>
      <c r="E768" s="56" t="s">
        <v>265</v>
      </c>
      <c r="F768" s="67">
        <v>0.5833333333333334</v>
      </c>
    </row>
    <row r="769" spans="1:6" ht="12.75">
      <c r="A769" s="54">
        <v>43433</v>
      </c>
      <c r="B769" s="56" t="s">
        <v>79</v>
      </c>
      <c r="C769" s="56" t="s">
        <v>43</v>
      </c>
      <c r="D769" s="55" t="s">
        <v>40</v>
      </c>
      <c r="E769" s="56" t="s">
        <v>261</v>
      </c>
      <c r="F769" s="67">
        <v>0.6180555555555556</v>
      </c>
    </row>
    <row r="770" spans="1:6" ht="12.75">
      <c r="A770" s="54">
        <v>43433</v>
      </c>
      <c r="B770" s="56" t="s">
        <v>79</v>
      </c>
      <c r="C770" s="56" t="s">
        <v>43</v>
      </c>
      <c r="D770" s="55" t="s">
        <v>40</v>
      </c>
      <c r="E770" s="56" t="s">
        <v>262</v>
      </c>
      <c r="F770" s="67">
        <v>0.6180555555555556</v>
      </c>
    </row>
    <row r="771" spans="1:6" ht="12.75">
      <c r="A771" s="54">
        <v>43433</v>
      </c>
      <c r="B771" s="56" t="s">
        <v>79</v>
      </c>
      <c r="C771" s="56" t="s">
        <v>43</v>
      </c>
      <c r="D771" s="55" t="s">
        <v>40</v>
      </c>
      <c r="E771" s="56" t="s">
        <v>282</v>
      </c>
      <c r="F771" s="67">
        <v>0.6666666666666666</v>
      </c>
    </row>
    <row r="772" spans="1:6" ht="12.75">
      <c r="A772" s="54">
        <v>43433</v>
      </c>
      <c r="B772" s="56" t="s">
        <v>79</v>
      </c>
      <c r="C772" s="56" t="s">
        <v>43</v>
      </c>
      <c r="D772" s="55" t="s">
        <v>40</v>
      </c>
      <c r="E772" s="56" t="s">
        <v>283</v>
      </c>
      <c r="F772" s="67">
        <v>0.6666666666666666</v>
      </c>
    </row>
    <row r="773" spans="1:6" ht="12.75">
      <c r="A773" s="54">
        <v>43433</v>
      </c>
      <c r="B773" s="56" t="s">
        <v>79</v>
      </c>
      <c r="C773" s="56" t="s">
        <v>43</v>
      </c>
      <c r="D773" s="55" t="s">
        <v>42</v>
      </c>
      <c r="E773" s="56" t="s">
        <v>153</v>
      </c>
      <c r="F773" s="67">
        <v>0.75</v>
      </c>
    </row>
    <row r="774" spans="1:6" ht="12.75">
      <c r="A774" s="54">
        <v>43433</v>
      </c>
      <c r="B774" s="56" t="s">
        <v>79</v>
      </c>
      <c r="C774" s="56" t="s">
        <v>43</v>
      </c>
      <c r="D774" s="55" t="s">
        <v>42</v>
      </c>
      <c r="E774" s="56" t="s">
        <v>122</v>
      </c>
      <c r="F774" s="67">
        <v>0.75</v>
      </c>
    </row>
    <row r="775" spans="1:6" ht="12.75">
      <c r="A775" s="54">
        <v>43433</v>
      </c>
      <c r="B775" s="56" t="s">
        <v>79</v>
      </c>
      <c r="C775" s="56" t="s">
        <v>43</v>
      </c>
      <c r="D775" s="55" t="s">
        <v>42</v>
      </c>
      <c r="E775" s="56" t="s">
        <v>311</v>
      </c>
      <c r="F775" s="67">
        <v>0.7916666666666666</v>
      </c>
    </row>
    <row r="776" spans="1:6" ht="12.75">
      <c r="A776" s="54">
        <v>43433</v>
      </c>
      <c r="B776" s="56" t="s">
        <v>79</v>
      </c>
      <c r="C776" s="56" t="s">
        <v>43</v>
      </c>
      <c r="D776" s="55" t="s">
        <v>42</v>
      </c>
      <c r="E776" s="56" t="s">
        <v>312</v>
      </c>
      <c r="F776" s="67">
        <v>0.7916666666666666</v>
      </c>
    </row>
    <row r="777" spans="1:6" ht="12.75">
      <c r="A777" s="54">
        <v>43433</v>
      </c>
      <c r="B777" s="56" t="s">
        <v>79</v>
      </c>
      <c r="C777" s="56" t="s">
        <v>43</v>
      </c>
      <c r="D777" s="55" t="s">
        <v>42</v>
      </c>
      <c r="E777" s="56" t="s">
        <v>313</v>
      </c>
      <c r="F777" s="67">
        <v>0.8333333333333334</v>
      </c>
    </row>
    <row r="778" spans="1:6" ht="12.75">
      <c r="A778" s="54">
        <v>43433</v>
      </c>
      <c r="B778" s="56" t="s">
        <v>79</v>
      </c>
      <c r="C778" s="56" t="s">
        <v>43</v>
      </c>
      <c r="D778" s="55" t="s">
        <v>42</v>
      </c>
      <c r="E778" s="56" t="s">
        <v>314</v>
      </c>
      <c r="F778" s="67">
        <v>0.8333333333333334</v>
      </c>
    </row>
    <row r="779" spans="1:6" ht="12.75">
      <c r="A779" s="54">
        <v>43433</v>
      </c>
      <c r="B779" s="56" t="s">
        <v>79</v>
      </c>
      <c r="C779" s="56" t="s">
        <v>43</v>
      </c>
      <c r="D779" s="55" t="s">
        <v>42</v>
      </c>
      <c r="E779" s="56" t="s">
        <v>253</v>
      </c>
      <c r="F779" s="67">
        <v>0.8888888888888888</v>
      </c>
    </row>
    <row r="780" spans="1:6" ht="12.75">
      <c r="A780" s="54">
        <v>43433</v>
      </c>
      <c r="B780" s="56" t="s">
        <v>79</v>
      </c>
      <c r="C780" s="56" t="s">
        <v>43</v>
      </c>
      <c r="D780" s="55" t="s">
        <v>42</v>
      </c>
      <c r="E780" s="56" t="s">
        <v>247</v>
      </c>
      <c r="F780" s="67">
        <v>0.8888888888888888</v>
      </c>
    </row>
    <row r="781" spans="1:6" ht="12.75">
      <c r="A781" s="54">
        <v>43433</v>
      </c>
      <c r="B781" s="56" t="s">
        <v>79</v>
      </c>
      <c r="C781" s="56" t="s">
        <v>43</v>
      </c>
      <c r="D781" s="55" t="s">
        <v>42</v>
      </c>
      <c r="E781" s="56" t="s">
        <v>316</v>
      </c>
      <c r="F781" s="67">
        <v>0.96875</v>
      </c>
    </row>
    <row r="782" spans="1:6" ht="12.75">
      <c r="A782" s="54">
        <v>43433</v>
      </c>
      <c r="B782" s="56" t="s">
        <v>79</v>
      </c>
      <c r="C782" s="56" t="s">
        <v>43</v>
      </c>
      <c r="D782" s="55" t="s">
        <v>42</v>
      </c>
      <c r="E782" s="56" t="s">
        <v>317</v>
      </c>
      <c r="F782" s="67">
        <v>0.96875</v>
      </c>
    </row>
    <row r="783" spans="1:6" ht="12.75">
      <c r="A783" s="54">
        <v>43433</v>
      </c>
      <c r="B783" s="56" t="s">
        <v>79</v>
      </c>
      <c r="C783" s="56" t="s">
        <v>43</v>
      </c>
      <c r="D783" s="55" t="s">
        <v>42</v>
      </c>
      <c r="E783" s="56" t="s">
        <v>82</v>
      </c>
      <c r="F783" s="67">
        <v>1.03125</v>
      </c>
    </row>
    <row r="784" spans="1:6" ht="12.75">
      <c r="A784" s="54">
        <v>43433</v>
      </c>
      <c r="B784" s="56" t="s">
        <v>79</v>
      </c>
      <c r="C784" s="56" t="s">
        <v>43</v>
      </c>
      <c r="D784" s="55" t="s">
        <v>42</v>
      </c>
      <c r="E784" s="56" t="s">
        <v>41</v>
      </c>
      <c r="F784" s="67">
        <v>1.03125</v>
      </c>
    </row>
    <row r="785" spans="1:6" ht="12.75">
      <c r="A785" s="54">
        <v>43434</v>
      </c>
      <c r="B785" s="56" t="s">
        <v>79</v>
      </c>
      <c r="C785" s="56" t="s">
        <v>44</v>
      </c>
      <c r="D785" s="55" t="s">
        <v>40</v>
      </c>
      <c r="E785" s="56" t="s">
        <v>86</v>
      </c>
      <c r="F785" s="67">
        <v>0.2708333333333333</v>
      </c>
    </row>
    <row r="786" spans="1:6" ht="12.75">
      <c r="A786" s="54">
        <v>43434</v>
      </c>
      <c r="B786" s="56" t="s">
        <v>79</v>
      </c>
      <c r="C786" s="56" t="s">
        <v>44</v>
      </c>
      <c r="D786" s="55" t="s">
        <v>40</v>
      </c>
      <c r="E786" s="56" t="s">
        <v>261</v>
      </c>
      <c r="F786" s="67">
        <v>0.3333333333333333</v>
      </c>
    </row>
    <row r="787" spans="1:6" ht="12.75">
      <c r="A787" s="54">
        <v>43434</v>
      </c>
      <c r="B787" s="56" t="s">
        <v>79</v>
      </c>
      <c r="C787" s="56" t="s">
        <v>44</v>
      </c>
      <c r="D787" s="55" t="s">
        <v>40</v>
      </c>
      <c r="E787" s="56" t="s">
        <v>262</v>
      </c>
      <c r="F787" s="67">
        <v>0.3333333333333333</v>
      </c>
    </row>
    <row r="788" spans="1:6" ht="12.75">
      <c r="A788" s="54">
        <v>43434</v>
      </c>
      <c r="B788" s="56" t="s">
        <v>79</v>
      </c>
      <c r="C788" s="56" t="s">
        <v>44</v>
      </c>
      <c r="D788" s="55" t="s">
        <v>40</v>
      </c>
      <c r="E788" s="56" t="s">
        <v>315</v>
      </c>
      <c r="F788" s="67">
        <v>0.3958333333333333</v>
      </c>
    </row>
    <row r="789" spans="1:6" ht="12.75">
      <c r="A789" s="54">
        <v>43434</v>
      </c>
      <c r="B789" s="56" t="s">
        <v>79</v>
      </c>
      <c r="C789" s="56" t="s">
        <v>44</v>
      </c>
      <c r="D789" s="55" t="s">
        <v>40</v>
      </c>
      <c r="E789" s="56" t="s">
        <v>293</v>
      </c>
      <c r="F789" s="67">
        <v>0.3958333333333333</v>
      </c>
    </row>
    <row r="790" spans="1:6" ht="12.75">
      <c r="A790" s="54">
        <v>43434</v>
      </c>
      <c r="B790" s="56" t="s">
        <v>79</v>
      </c>
      <c r="C790" s="56" t="s">
        <v>44</v>
      </c>
      <c r="D790" s="55" t="s">
        <v>40</v>
      </c>
      <c r="E790" s="56" t="s">
        <v>282</v>
      </c>
      <c r="F790" s="67">
        <v>0.4583333333333333</v>
      </c>
    </row>
    <row r="791" spans="1:6" ht="12.75">
      <c r="A791" s="54">
        <v>43434</v>
      </c>
      <c r="B791" s="56" t="s">
        <v>79</v>
      </c>
      <c r="C791" s="56" t="s">
        <v>44</v>
      </c>
      <c r="D791" s="55" t="s">
        <v>40</v>
      </c>
      <c r="E791" s="56" t="s">
        <v>283</v>
      </c>
      <c r="F791" s="67">
        <v>0.4583333333333333</v>
      </c>
    </row>
    <row r="792" spans="1:6" ht="12.75">
      <c r="A792" s="54">
        <v>43434</v>
      </c>
      <c r="B792" s="56" t="s">
        <v>79</v>
      </c>
      <c r="C792" s="56" t="s">
        <v>44</v>
      </c>
      <c r="D792" s="55" t="s">
        <v>40</v>
      </c>
      <c r="E792" s="56" t="s">
        <v>253</v>
      </c>
      <c r="F792" s="67">
        <v>0.513888888888889</v>
      </c>
    </row>
    <row r="793" spans="1:6" ht="12.75">
      <c r="A793" s="54">
        <v>43434</v>
      </c>
      <c r="B793" s="56" t="s">
        <v>79</v>
      </c>
      <c r="C793" s="56" t="s">
        <v>44</v>
      </c>
      <c r="D793" s="55" t="s">
        <v>40</v>
      </c>
      <c r="E793" s="56" t="s">
        <v>247</v>
      </c>
      <c r="F793" s="67">
        <v>0.513888888888889</v>
      </c>
    </row>
    <row r="794" spans="1:6" ht="12.75">
      <c r="A794" s="54">
        <v>43434</v>
      </c>
      <c r="B794" s="56" t="s">
        <v>79</v>
      </c>
      <c r="C794" s="56" t="s">
        <v>44</v>
      </c>
      <c r="D794" s="55" t="s">
        <v>40</v>
      </c>
      <c r="E794" s="56" t="s">
        <v>388</v>
      </c>
      <c r="F794" s="67">
        <v>0.5833333333333334</v>
      </c>
    </row>
    <row r="795" spans="1:6" ht="12.75">
      <c r="A795" s="54">
        <v>43434</v>
      </c>
      <c r="B795" s="56" t="s">
        <v>79</v>
      </c>
      <c r="C795" s="56" t="s">
        <v>44</v>
      </c>
      <c r="D795" s="55" t="s">
        <v>40</v>
      </c>
      <c r="E795" s="56" t="s">
        <v>41</v>
      </c>
      <c r="F795" s="67">
        <v>0.5833333333333334</v>
      </c>
    </row>
    <row r="796" spans="1:6" ht="12.75">
      <c r="A796" s="54">
        <v>43434</v>
      </c>
      <c r="B796" s="56" t="s">
        <v>79</v>
      </c>
      <c r="C796" s="56" t="s">
        <v>44</v>
      </c>
      <c r="D796" s="55" t="s">
        <v>40</v>
      </c>
      <c r="E796" s="56" t="s">
        <v>261</v>
      </c>
      <c r="F796" s="67">
        <v>0.6180555555555556</v>
      </c>
    </row>
    <row r="797" spans="1:6" ht="12.75">
      <c r="A797" s="54">
        <v>43434</v>
      </c>
      <c r="B797" s="56" t="s">
        <v>79</v>
      </c>
      <c r="C797" s="56" t="s">
        <v>44</v>
      </c>
      <c r="D797" s="55" t="s">
        <v>40</v>
      </c>
      <c r="E797" s="56" t="s">
        <v>262</v>
      </c>
      <c r="F797" s="67">
        <v>0.6180555555555556</v>
      </c>
    </row>
    <row r="798" spans="1:6" ht="12.75">
      <c r="A798" s="54">
        <v>43434</v>
      </c>
      <c r="B798" s="56" t="s">
        <v>79</v>
      </c>
      <c r="C798" s="56" t="s">
        <v>44</v>
      </c>
      <c r="D798" s="55" t="s">
        <v>40</v>
      </c>
      <c r="E798" s="56" t="s">
        <v>282</v>
      </c>
      <c r="F798" s="67">
        <v>0.6666666666666666</v>
      </c>
    </row>
    <row r="799" spans="1:6" ht="12.75">
      <c r="A799" s="54">
        <v>43434</v>
      </c>
      <c r="B799" s="56" t="s">
        <v>79</v>
      </c>
      <c r="C799" s="56" t="s">
        <v>44</v>
      </c>
      <c r="D799" s="55" t="s">
        <v>40</v>
      </c>
      <c r="E799" s="56" t="s">
        <v>283</v>
      </c>
      <c r="F799" s="67">
        <v>0.6666666666666666</v>
      </c>
    </row>
    <row r="800" spans="1:6" ht="12.75">
      <c r="A800" s="54">
        <v>43434</v>
      </c>
      <c r="B800" s="56" t="s">
        <v>79</v>
      </c>
      <c r="C800" s="56" t="s">
        <v>44</v>
      </c>
      <c r="D800" s="55" t="s">
        <v>42</v>
      </c>
      <c r="E800" s="56" t="s">
        <v>153</v>
      </c>
      <c r="F800" s="67">
        <v>0.75</v>
      </c>
    </row>
    <row r="801" spans="1:6" ht="12.75">
      <c r="A801" s="54">
        <v>43434</v>
      </c>
      <c r="B801" s="56" t="s">
        <v>79</v>
      </c>
      <c r="C801" s="56" t="s">
        <v>44</v>
      </c>
      <c r="D801" s="55" t="s">
        <v>42</v>
      </c>
      <c r="E801" s="56" t="s">
        <v>122</v>
      </c>
      <c r="F801" s="67">
        <v>0.75</v>
      </c>
    </row>
    <row r="802" spans="1:6" ht="12.75">
      <c r="A802" s="54">
        <v>43434</v>
      </c>
      <c r="B802" s="56" t="s">
        <v>79</v>
      </c>
      <c r="C802" s="56" t="s">
        <v>44</v>
      </c>
      <c r="D802" s="55" t="s">
        <v>42</v>
      </c>
      <c r="E802" s="56" t="s">
        <v>311</v>
      </c>
      <c r="F802" s="67">
        <v>0.7916666666666666</v>
      </c>
    </row>
    <row r="803" spans="1:6" ht="12.75">
      <c r="A803" s="54">
        <v>43434</v>
      </c>
      <c r="B803" s="56" t="s">
        <v>79</v>
      </c>
      <c r="C803" s="56" t="s">
        <v>44</v>
      </c>
      <c r="D803" s="55" t="s">
        <v>42</v>
      </c>
      <c r="E803" s="56" t="s">
        <v>312</v>
      </c>
      <c r="F803" s="67">
        <v>0.7916666666666666</v>
      </c>
    </row>
    <row r="804" spans="1:6" ht="12.75">
      <c r="A804" s="54">
        <v>43434</v>
      </c>
      <c r="B804" s="56" t="s">
        <v>79</v>
      </c>
      <c r="C804" s="56" t="s">
        <v>44</v>
      </c>
      <c r="D804" s="55" t="s">
        <v>42</v>
      </c>
      <c r="E804" s="56" t="s">
        <v>313</v>
      </c>
      <c r="F804" s="67">
        <v>0.8333333333333334</v>
      </c>
    </row>
    <row r="805" spans="1:6" ht="12.75">
      <c r="A805" s="54">
        <v>43434</v>
      </c>
      <c r="B805" s="56" t="s">
        <v>79</v>
      </c>
      <c r="C805" s="56" t="s">
        <v>44</v>
      </c>
      <c r="D805" s="55" t="s">
        <v>42</v>
      </c>
      <c r="E805" s="56" t="s">
        <v>314</v>
      </c>
      <c r="F805" s="67">
        <v>0.8333333333333334</v>
      </c>
    </row>
    <row r="806" spans="1:6" ht="12.75">
      <c r="A806" s="54">
        <v>43434</v>
      </c>
      <c r="B806" s="56" t="s">
        <v>79</v>
      </c>
      <c r="C806" s="56" t="s">
        <v>44</v>
      </c>
      <c r="D806" s="55" t="s">
        <v>42</v>
      </c>
      <c r="E806" s="56" t="s">
        <v>253</v>
      </c>
      <c r="F806" s="67">
        <v>0.8888888888888888</v>
      </c>
    </row>
    <row r="807" spans="1:6" ht="12.75">
      <c r="A807" s="54">
        <v>43434</v>
      </c>
      <c r="B807" s="56" t="s">
        <v>79</v>
      </c>
      <c r="C807" s="56" t="s">
        <v>44</v>
      </c>
      <c r="D807" s="55" t="s">
        <v>42</v>
      </c>
      <c r="E807" s="56" t="s">
        <v>247</v>
      </c>
      <c r="F807" s="67">
        <v>0.8888888888888888</v>
      </c>
    </row>
    <row r="808" spans="1:6" ht="12.75">
      <c r="A808" s="54">
        <v>43434</v>
      </c>
      <c r="B808" s="56" t="s">
        <v>79</v>
      </c>
      <c r="C808" s="56" t="s">
        <v>44</v>
      </c>
      <c r="D808" s="55" t="s">
        <v>42</v>
      </c>
      <c r="E808" s="56" t="s">
        <v>349</v>
      </c>
      <c r="F808" s="67">
        <v>0.96875</v>
      </c>
    </row>
    <row r="809" spans="1:6" ht="12.75">
      <c r="A809" s="54">
        <v>43434</v>
      </c>
      <c r="B809" s="56" t="s">
        <v>79</v>
      </c>
      <c r="C809" s="56" t="s">
        <v>44</v>
      </c>
      <c r="D809" s="55" t="s">
        <v>42</v>
      </c>
      <c r="E809" s="56" t="s">
        <v>350</v>
      </c>
      <c r="F809" s="67">
        <v>0.96875</v>
      </c>
    </row>
    <row r="810" spans="1:6" ht="12.75">
      <c r="A810" s="54">
        <v>43434</v>
      </c>
      <c r="B810" s="56" t="s">
        <v>79</v>
      </c>
      <c r="C810" s="56" t="s">
        <v>44</v>
      </c>
      <c r="D810" s="55" t="s">
        <v>42</v>
      </c>
      <c r="E810" s="56" t="s">
        <v>82</v>
      </c>
      <c r="F810" s="67">
        <v>1.03125</v>
      </c>
    </row>
    <row r="811" spans="1:6" ht="12.75">
      <c r="A811" s="54">
        <v>43434</v>
      </c>
      <c r="B811" s="56" t="s">
        <v>79</v>
      </c>
      <c r="C811" s="56" t="s">
        <v>44</v>
      </c>
      <c r="D811" s="55" t="s">
        <v>42</v>
      </c>
      <c r="E811" s="56" t="s">
        <v>41</v>
      </c>
      <c r="F811" s="67">
        <v>1.03125</v>
      </c>
    </row>
  </sheetData>
  <sheetProtection/>
  <autoFilter ref="A1:F811">
    <sortState ref="A2:F811">
      <sortCondition sortBy="value" ref="F2:F811"/>
    </sortState>
  </autoFilter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N18"/>
  <sheetViews>
    <sheetView zoomScale="75" zoomScaleNormal="75" zoomScaleSheetLayoutView="56" zoomScalePageLayoutView="0" workbookViewId="0" topLeftCell="A1">
      <pane ySplit="6" topLeftCell="A7" activePane="bottomLeft" state="frozen"/>
      <selection pane="topLeft" activeCell="C2" sqref="C2:I2"/>
      <selection pane="bottomLeft" activeCell="J8" sqref="J8"/>
    </sheetView>
  </sheetViews>
  <sheetFormatPr defaultColWidth="14.28125" defaultRowHeight="15"/>
  <cols>
    <col min="1" max="1" width="3.28125" style="16" customWidth="1"/>
    <col min="2" max="2" width="14.28125" style="16" customWidth="1"/>
    <col min="3" max="7" width="31.57421875" style="16" customWidth="1"/>
    <col min="8" max="8" width="31.140625" style="16" customWidth="1"/>
    <col min="9" max="9" width="31.421875" style="16" customWidth="1"/>
    <col min="10" max="254" width="9.140625" style="16" customWidth="1"/>
    <col min="255" max="255" width="3.28125" style="16" customWidth="1"/>
    <col min="256" max="16384" width="14.28125" style="16" customWidth="1"/>
  </cols>
  <sheetData>
    <row r="1" ht="15"/>
    <row r="2" ht="15"/>
    <row r="3" ht="15"/>
    <row r="4" spans="2:9" ht="46.5">
      <c r="B4" s="87" t="s">
        <v>380</v>
      </c>
      <c r="C4" s="87"/>
      <c r="D4" s="87"/>
      <c r="E4" s="87"/>
      <c r="F4" s="87"/>
      <c r="G4" s="87"/>
      <c r="H4" s="87"/>
      <c r="I4" s="87"/>
    </row>
    <row r="5" ht="10.5" customHeight="1" thickBot="1"/>
    <row r="6" spans="2:9" s="50" customFormat="1" ht="53.25" customHeight="1" thickBot="1" thickTop="1">
      <c r="B6" s="17" t="s">
        <v>63</v>
      </c>
      <c r="C6" s="49" t="s">
        <v>0</v>
      </c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</row>
    <row r="7" spans="2:14" ht="79.5" customHeight="1" thickBot="1" thickTop="1">
      <c r="B7" s="18" t="s">
        <v>64</v>
      </c>
      <c r="C7" s="19" t="s">
        <v>374</v>
      </c>
      <c r="D7" s="19" t="s">
        <v>278</v>
      </c>
      <c r="E7" s="19" t="s">
        <v>278</v>
      </c>
      <c r="F7" s="19" t="s">
        <v>278</v>
      </c>
      <c r="G7" s="19" t="s">
        <v>278</v>
      </c>
      <c r="H7" s="19" t="s">
        <v>278</v>
      </c>
      <c r="I7" s="19" t="s">
        <v>379</v>
      </c>
      <c r="N7" s="20"/>
    </row>
    <row r="8" spans="2:9" ht="192" customHeight="1" thickBot="1" thickTop="1">
      <c r="B8" s="18" t="s">
        <v>65</v>
      </c>
      <c r="C8" s="21" t="s">
        <v>375</v>
      </c>
      <c r="D8" s="21" t="s">
        <v>354</v>
      </c>
      <c r="E8" s="21" t="s">
        <v>354</v>
      </c>
      <c r="F8" s="21" t="s">
        <v>354</v>
      </c>
      <c r="G8" s="21" t="s">
        <v>391</v>
      </c>
      <c r="H8" s="21" t="s">
        <v>353</v>
      </c>
      <c r="I8" s="70" t="s">
        <v>396</v>
      </c>
    </row>
    <row r="9" spans="2:9" ht="81" customHeight="1" thickBot="1" thickTop="1">
      <c r="B9" s="18" t="s">
        <v>66</v>
      </c>
      <c r="C9" s="57" t="s">
        <v>355</v>
      </c>
      <c r="D9" s="57" t="s">
        <v>355</v>
      </c>
      <c r="E9" s="57" t="s">
        <v>355</v>
      </c>
      <c r="F9" s="57" t="s">
        <v>355</v>
      </c>
      <c r="G9" s="57" t="s">
        <v>355</v>
      </c>
      <c r="H9" s="57" t="s">
        <v>359</v>
      </c>
      <c r="I9" s="57" t="s">
        <v>359</v>
      </c>
    </row>
    <row r="10" spans="2:9" ht="147.75" customHeight="1" thickBot="1" thickTop="1">
      <c r="B10" s="18" t="s">
        <v>138</v>
      </c>
      <c r="C10" s="21" t="s">
        <v>356</v>
      </c>
      <c r="D10" s="21" t="s">
        <v>376</v>
      </c>
      <c r="E10" s="21" t="s">
        <v>378</v>
      </c>
      <c r="F10" s="21" t="s">
        <v>357</v>
      </c>
      <c r="G10" s="21" t="s">
        <v>358</v>
      </c>
      <c r="H10" s="21" t="s">
        <v>393</v>
      </c>
      <c r="I10" s="21" t="s">
        <v>392</v>
      </c>
    </row>
    <row r="11" spans="2:9" ht="15.75" thickTop="1">
      <c r="B11" s="22"/>
      <c r="C11" s="22"/>
      <c r="D11" s="22"/>
      <c r="E11" s="22" t="s">
        <v>377</v>
      </c>
      <c r="F11" s="22"/>
      <c r="G11" s="22"/>
      <c r="H11" s="22"/>
      <c r="I11" s="22"/>
    </row>
    <row r="12" spans="2:9" ht="18.75">
      <c r="B12" s="24" t="s">
        <v>373</v>
      </c>
      <c r="C12" s="25"/>
      <c r="D12" s="25"/>
      <c r="E12" s="23"/>
      <c r="F12" s="22"/>
      <c r="H12" s="22"/>
      <c r="I12" s="22"/>
    </row>
    <row r="13" spans="2:8" ht="18.75">
      <c r="B13" s="24" t="s">
        <v>67</v>
      </c>
      <c r="C13" s="25"/>
      <c r="D13" s="25"/>
      <c r="E13" s="26"/>
      <c r="F13" s="22"/>
      <c r="G13" s="22"/>
      <c r="H13" s="22"/>
    </row>
    <row r="14" spans="2:5" ht="18.75">
      <c r="B14" s="25" t="s">
        <v>68</v>
      </c>
      <c r="C14" s="25"/>
      <c r="D14" s="25"/>
      <c r="E14" s="26"/>
    </row>
    <row r="15" spans="2:9" ht="18.75">
      <c r="B15" s="24" t="s">
        <v>69</v>
      </c>
      <c r="C15" s="25"/>
      <c r="D15" s="25"/>
      <c r="E15" s="26"/>
      <c r="I15" s="28" t="s">
        <v>70</v>
      </c>
    </row>
    <row r="16" spans="2:9" ht="18.75">
      <c r="B16" s="29" t="s">
        <v>71</v>
      </c>
      <c r="C16" s="30"/>
      <c r="D16" s="30"/>
      <c r="E16" s="26"/>
      <c r="H16" s="27"/>
      <c r="I16" s="31" t="s">
        <v>72</v>
      </c>
    </row>
    <row r="17" spans="2:9" ht="18.75">
      <c r="B17" s="32" t="s">
        <v>73</v>
      </c>
      <c r="E17" s="22"/>
      <c r="H17" s="27"/>
      <c r="I17" s="28" t="s">
        <v>74</v>
      </c>
    </row>
    <row r="18" ht="15">
      <c r="H18" s="27"/>
    </row>
    <row r="27" ht="18" customHeight="1"/>
  </sheetData>
  <sheetProtection/>
  <mergeCells count="1">
    <mergeCell ref="B4:I4"/>
  </mergeCells>
  <hyperlinks>
    <hyperlink ref="I17" r:id="rId1" display="www.atvavrupa.tv "/>
  </hyperlinks>
  <printOptions/>
  <pageMargins left="0.2" right="0.15748031496062992" top="0.15748031496062992" bottom="0.15748031496062992" header="0.15748031496062992" footer="0.15748031496062992"/>
  <pageSetup horizontalDpi="600" verticalDpi="600" orientation="landscape" paperSize="9" scale="53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="66" zoomScaleNormal="66" zoomScalePageLayoutView="0" workbookViewId="0" topLeftCell="A1">
      <pane ySplit="1" topLeftCell="A2" activePane="bottomLeft" state="frozen"/>
      <selection pane="topLeft" activeCell="C2" sqref="C2:I2"/>
      <selection pane="bottomLeft" activeCell="A1" sqref="A1:H1"/>
    </sheetView>
  </sheetViews>
  <sheetFormatPr defaultColWidth="9.140625" defaultRowHeight="15"/>
  <cols>
    <col min="1" max="1" width="12.7109375" style="33" customWidth="1"/>
    <col min="2" max="2" width="18.140625" style="33" customWidth="1"/>
    <col min="3" max="3" width="16.28125" style="33" customWidth="1"/>
    <col min="4" max="4" width="33.421875" style="33" customWidth="1"/>
    <col min="5" max="5" width="18.8515625" style="40" customWidth="1"/>
    <col min="6" max="6" width="17.8515625" style="40" customWidth="1"/>
    <col min="7" max="7" width="13.00390625" style="46" customWidth="1"/>
    <col min="8" max="8" width="7.00390625" style="46" customWidth="1"/>
    <col min="9" max="9" width="13.00390625" style="33" customWidth="1"/>
    <col min="10" max="10" width="13.140625" style="33" customWidth="1"/>
    <col min="11" max="11" width="9.140625" style="33" customWidth="1"/>
    <col min="12" max="12" width="10.28125" style="33" customWidth="1"/>
    <col min="13" max="16384" width="9.140625" style="33" customWidth="1"/>
  </cols>
  <sheetData>
    <row r="1" spans="1:11" ht="39.75" customHeight="1">
      <c r="A1" s="100" t="s">
        <v>381</v>
      </c>
      <c r="B1" s="100"/>
      <c r="C1" s="100"/>
      <c r="D1" s="100"/>
      <c r="E1" s="100"/>
      <c r="F1" s="100"/>
      <c r="G1" s="100"/>
      <c r="H1" s="100"/>
      <c r="I1" s="35"/>
      <c r="J1" s="35"/>
      <c r="K1" s="36"/>
    </row>
    <row r="2" spans="1:11" ht="21">
      <c r="A2" s="34"/>
      <c r="B2" s="35"/>
      <c r="C2" s="35"/>
      <c r="D2" s="35"/>
      <c r="E2" s="39"/>
      <c r="F2" s="39"/>
      <c r="G2" s="45"/>
      <c r="H2" s="45"/>
      <c r="I2" s="35"/>
      <c r="J2" s="35"/>
      <c r="K2" s="36"/>
    </row>
    <row r="3" spans="1:11" ht="21" hidden="1">
      <c r="A3" s="34"/>
      <c r="B3" s="35"/>
      <c r="C3" s="35"/>
      <c r="D3" s="35"/>
      <c r="E3" s="39"/>
      <c r="F3" s="39"/>
      <c r="G3" s="45"/>
      <c r="H3" s="45"/>
      <c r="I3" s="35"/>
      <c r="J3" s="35"/>
      <c r="K3" s="36"/>
    </row>
    <row r="4" spans="1:11" ht="21" hidden="1">
      <c r="A4" s="34"/>
      <c r="B4" s="35"/>
      <c r="C4" s="35"/>
      <c r="D4" s="35"/>
      <c r="E4" s="39"/>
      <c r="F4" s="39"/>
      <c r="G4" s="45"/>
      <c r="H4" s="45"/>
      <c r="I4" s="35"/>
      <c r="J4" s="35"/>
      <c r="K4" s="36"/>
    </row>
    <row r="5" spans="1:11" ht="21.75" thickBot="1">
      <c r="A5" s="34"/>
      <c r="B5" s="35"/>
      <c r="C5" s="35"/>
      <c r="D5" s="35"/>
      <c r="E5" s="39"/>
      <c r="F5" s="39"/>
      <c r="G5" s="45"/>
      <c r="H5" s="45"/>
      <c r="I5" s="35"/>
      <c r="J5" s="35"/>
      <c r="K5" s="36"/>
    </row>
    <row r="6" spans="1:11" s="44" customFormat="1" ht="66.75" customHeight="1" thickBot="1">
      <c r="A6" s="59" t="s">
        <v>63</v>
      </c>
      <c r="B6" s="101" t="s">
        <v>75</v>
      </c>
      <c r="C6" s="101"/>
      <c r="D6" s="101"/>
      <c r="E6" s="60" t="s">
        <v>250</v>
      </c>
      <c r="F6" s="61" t="s">
        <v>251</v>
      </c>
      <c r="G6" s="102" t="s">
        <v>252</v>
      </c>
      <c r="H6" s="103"/>
      <c r="I6" s="42"/>
      <c r="J6" s="42"/>
      <c r="K6" s="43"/>
    </row>
    <row r="7" spans="1:11" ht="24" customHeight="1">
      <c r="A7" s="106" t="s">
        <v>40</v>
      </c>
      <c r="B7" s="107"/>
      <c r="C7" s="107"/>
      <c r="D7" s="107"/>
      <c r="E7" s="58">
        <v>7</v>
      </c>
      <c r="F7" s="58">
        <v>8</v>
      </c>
      <c r="G7" s="104">
        <v>8</v>
      </c>
      <c r="H7" s="105"/>
      <c r="I7" s="35"/>
      <c r="J7" s="35"/>
      <c r="K7" s="38"/>
    </row>
    <row r="8" spans="1:11" ht="24" customHeight="1">
      <c r="A8" s="91" t="s">
        <v>42</v>
      </c>
      <c r="B8" s="92"/>
      <c r="C8" s="92"/>
      <c r="D8" s="92"/>
      <c r="E8" s="62">
        <v>11</v>
      </c>
      <c r="F8" s="62">
        <v>12</v>
      </c>
      <c r="G8" s="95">
        <v>12</v>
      </c>
      <c r="H8" s="96"/>
      <c r="I8" s="35"/>
      <c r="J8" s="35"/>
      <c r="K8" s="38"/>
    </row>
    <row r="9" spans="1:11" ht="24" customHeight="1">
      <c r="A9" s="51" t="s">
        <v>76</v>
      </c>
      <c r="B9" s="90" t="s">
        <v>328</v>
      </c>
      <c r="C9" s="90"/>
      <c r="D9" s="90"/>
      <c r="E9" s="41">
        <v>14</v>
      </c>
      <c r="F9" s="41">
        <v>15</v>
      </c>
      <c r="G9" s="88">
        <v>15</v>
      </c>
      <c r="H9" s="89"/>
      <c r="I9" s="35"/>
      <c r="J9" s="35"/>
      <c r="K9" s="36"/>
    </row>
    <row r="10" spans="1:11" ht="24" customHeight="1">
      <c r="A10" s="51" t="s">
        <v>76</v>
      </c>
      <c r="B10" s="90" t="s">
        <v>284</v>
      </c>
      <c r="C10" s="90"/>
      <c r="D10" s="90"/>
      <c r="E10" s="41">
        <v>14</v>
      </c>
      <c r="F10" s="41">
        <v>15</v>
      </c>
      <c r="G10" s="88">
        <v>15</v>
      </c>
      <c r="H10" s="89"/>
      <c r="I10" s="35"/>
      <c r="J10" s="35"/>
      <c r="K10" s="36"/>
    </row>
    <row r="11" spans="1:11" ht="24" customHeight="1">
      <c r="A11" s="51" t="s">
        <v>76</v>
      </c>
      <c r="B11" s="90" t="s">
        <v>180</v>
      </c>
      <c r="C11" s="90"/>
      <c r="D11" s="90"/>
      <c r="E11" s="41">
        <v>14</v>
      </c>
      <c r="F11" s="41">
        <v>15</v>
      </c>
      <c r="G11" s="88">
        <v>15</v>
      </c>
      <c r="H11" s="89"/>
      <c r="I11" s="35"/>
      <c r="J11" s="35"/>
      <c r="K11" s="36"/>
    </row>
    <row r="12" spans="1:11" ht="24" customHeight="1">
      <c r="A12" s="51" t="s">
        <v>76</v>
      </c>
      <c r="B12" s="90" t="s">
        <v>254</v>
      </c>
      <c r="C12" s="90"/>
      <c r="D12" s="90"/>
      <c r="E12" s="41">
        <v>14</v>
      </c>
      <c r="F12" s="41">
        <v>15</v>
      </c>
      <c r="G12" s="88">
        <v>15</v>
      </c>
      <c r="H12" s="89"/>
      <c r="I12" s="35"/>
      <c r="J12" s="35"/>
      <c r="K12" s="36"/>
    </row>
    <row r="13" spans="1:11" ht="24" customHeight="1">
      <c r="A13" s="51" t="s">
        <v>76</v>
      </c>
      <c r="B13" s="97" t="s">
        <v>177</v>
      </c>
      <c r="C13" s="98"/>
      <c r="D13" s="99"/>
      <c r="E13" s="41">
        <v>14</v>
      </c>
      <c r="F13" s="41">
        <v>15</v>
      </c>
      <c r="G13" s="93">
        <v>15</v>
      </c>
      <c r="H13" s="94"/>
      <c r="I13" s="35"/>
      <c r="J13" s="35"/>
      <c r="K13" s="36"/>
    </row>
    <row r="14" spans="1:11" ht="24" customHeight="1">
      <c r="A14" s="51" t="s">
        <v>76</v>
      </c>
      <c r="B14" s="90" t="s">
        <v>382</v>
      </c>
      <c r="C14" s="90"/>
      <c r="D14" s="90"/>
      <c r="E14" s="41">
        <v>14</v>
      </c>
      <c r="F14" s="41">
        <v>15</v>
      </c>
      <c r="G14" s="88">
        <v>15</v>
      </c>
      <c r="H14" s="89"/>
      <c r="I14" s="35"/>
      <c r="J14" s="35"/>
      <c r="K14" s="36"/>
    </row>
    <row r="15" spans="1:11" ht="24" customHeight="1">
      <c r="A15" s="51" t="s">
        <v>76</v>
      </c>
      <c r="B15" s="90" t="s">
        <v>140</v>
      </c>
      <c r="C15" s="90"/>
      <c r="D15" s="90"/>
      <c r="E15" s="41">
        <v>14</v>
      </c>
      <c r="F15" s="41">
        <v>15</v>
      </c>
      <c r="G15" s="88">
        <v>15</v>
      </c>
      <c r="H15" s="89"/>
      <c r="I15" s="35"/>
      <c r="J15" s="35"/>
      <c r="K15" s="36"/>
    </row>
    <row r="16" spans="1:11" ht="24" customHeight="1">
      <c r="A16" s="51" t="s">
        <v>77</v>
      </c>
      <c r="B16" s="90" t="s">
        <v>330</v>
      </c>
      <c r="C16" s="90"/>
      <c r="D16" s="90"/>
      <c r="E16" s="41">
        <v>15</v>
      </c>
      <c r="F16" s="41"/>
      <c r="G16" s="88">
        <v>17</v>
      </c>
      <c r="H16" s="89"/>
      <c r="I16" s="35"/>
      <c r="J16" s="35"/>
      <c r="K16" s="36"/>
    </row>
    <row r="17" spans="1:11" ht="24" customHeight="1">
      <c r="A17" s="51" t="s">
        <v>77</v>
      </c>
      <c r="B17" s="90" t="s">
        <v>394</v>
      </c>
      <c r="C17" s="90"/>
      <c r="D17" s="90"/>
      <c r="E17" s="41">
        <v>20</v>
      </c>
      <c r="F17" s="41">
        <v>18</v>
      </c>
      <c r="G17" s="88">
        <v>17</v>
      </c>
      <c r="H17" s="89"/>
      <c r="I17" s="35"/>
      <c r="J17" s="35"/>
      <c r="K17" s="36"/>
    </row>
    <row r="18" spans="1:11" ht="24" customHeight="1">
      <c r="A18" s="51" t="s">
        <v>77</v>
      </c>
      <c r="B18" s="90" t="s">
        <v>382</v>
      </c>
      <c r="C18" s="90"/>
      <c r="D18" s="90"/>
      <c r="E18" s="41">
        <v>20</v>
      </c>
      <c r="F18" s="41">
        <v>18</v>
      </c>
      <c r="G18" s="88">
        <v>17</v>
      </c>
      <c r="H18" s="89"/>
      <c r="I18" s="35"/>
      <c r="J18" s="35"/>
      <c r="K18" s="36"/>
    </row>
    <row r="19" spans="1:11" ht="24" customHeight="1">
      <c r="A19" s="51" t="s">
        <v>77</v>
      </c>
      <c r="B19" s="90" t="s">
        <v>254</v>
      </c>
      <c r="C19" s="90"/>
      <c r="D19" s="90"/>
      <c r="E19" s="41">
        <v>20</v>
      </c>
      <c r="F19" s="41">
        <v>18</v>
      </c>
      <c r="G19" s="88">
        <v>17</v>
      </c>
      <c r="H19" s="89"/>
      <c r="I19" s="35"/>
      <c r="J19" s="35"/>
      <c r="K19" s="36"/>
    </row>
    <row r="20" spans="1:11" ht="24" customHeight="1">
      <c r="A20" s="51" t="s">
        <v>77</v>
      </c>
      <c r="B20" s="90" t="s">
        <v>180</v>
      </c>
      <c r="C20" s="90"/>
      <c r="D20" s="90"/>
      <c r="E20" s="41">
        <v>20</v>
      </c>
      <c r="F20" s="41">
        <v>18</v>
      </c>
      <c r="G20" s="88">
        <v>17</v>
      </c>
      <c r="H20" s="89"/>
      <c r="I20" s="35"/>
      <c r="J20" s="35"/>
      <c r="K20" s="36"/>
    </row>
    <row r="21" spans="1:11" ht="24" customHeight="1">
      <c r="A21" s="51" t="s">
        <v>77</v>
      </c>
      <c r="B21" s="90" t="s">
        <v>176</v>
      </c>
      <c r="C21" s="90"/>
      <c r="D21" s="90"/>
      <c r="E21" s="41">
        <v>20</v>
      </c>
      <c r="F21" s="41">
        <v>18</v>
      </c>
      <c r="G21" s="88">
        <v>17</v>
      </c>
      <c r="H21" s="89"/>
      <c r="I21" s="35"/>
      <c r="J21" s="35"/>
      <c r="K21" s="36"/>
    </row>
    <row r="22" spans="1:11" ht="24" customHeight="1">
      <c r="A22" s="51" t="s">
        <v>77</v>
      </c>
      <c r="B22" s="90" t="s">
        <v>184</v>
      </c>
      <c r="C22" s="90"/>
      <c r="D22" s="90"/>
      <c r="E22" s="41">
        <v>20</v>
      </c>
      <c r="F22" s="41">
        <v>18</v>
      </c>
      <c r="G22" s="88">
        <v>17</v>
      </c>
      <c r="H22" s="89"/>
      <c r="I22" s="35"/>
      <c r="J22" s="35"/>
      <c r="K22" s="36"/>
    </row>
    <row r="23" spans="1:11" ht="24" customHeight="1">
      <c r="A23" s="51" t="s">
        <v>77</v>
      </c>
      <c r="B23" s="90" t="s">
        <v>329</v>
      </c>
      <c r="C23" s="90"/>
      <c r="D23" s="90"/>
      <c r="E23" s="41">
        <v>20</v>
      </c>
      <c r="F23" s="41">
        <v>18</v>
      </c>
      <c r="G23" s="88">
        <v>17</v>
      </c>
      <c r="H23" s="89"/>
      <c r="I23" s="35"/>
      <c r="J23" s="35"/>
      <c r="K23" s="36"/>
    </row>
    <row r="24" spans="1:11" ht="24" customHeight="1">
      <c r="A24" s="51" t="s">
        <v>77</v>
      </c>
      <c r="B24" s="97" t="s">
        <v>332</v>
      </c>
      <c r="C24" s="98"/>
      <c r="D24" s="99"/>
      <c r="E24" s="41">
        <v>20</v>
      </c>
      <c r="F24" s="41">
        <v>18</v>
      </c>
      <c r="G24" s="93">
        <v>17</v>
      </c>
      <c r="H24" s="94"/>
      <c r="I24" s="35"/>
      <c r="J24" s="35"/>
      <c r="K24" s="36"/>
    </row>
    <row r="25" spans="1:11" ht="24" customHeight="1">
      <c r="A25" s="51" t="s">
        <v>77</v>
      </c>
      <c r="B25" s="90" t="s">
        <v>331</v>
      </c>
      <c r="C25" s="90"/>
      <c r="D25" s="90"/>
      <c r="E25" s="41">
        <v>20</v>
      </c>
      <c r="F25" s="41">
        <v>18</v>
      </c>
      <c r="G25" s="88">
        <v>17</v>
      </c>
      <c r="H25" s="89"/>
      <c r="I25" s="35"/>
      <c r="J25" s="35"/>
      <c r="K25" s="36"/>
    </row>
    <row r="26" spans="1:11" ht="24" customHeight="1">
      <c r="A26" s="51" t="s">
        <v>77</v>
      </c>
      <c r="B26" s="90" t="s">
        <v>140</v>
      </c>
      <c r="C26" s="90"/>
      <c r="D26" s="90"/>
      <c r="E26" s="41">
        <v>20</v>
      </c>
      <c r="F26" s="41">
        <v>18</v>
      </c>
      <c r="G26" s="88">
        <v>17</v>
      </c>
      <c r="H26" s="89"/>
      <c r="I26" s="35"/>
      <c r="J26" s="35"/>
      <c r="K26" s="36"/>
    </row>
    <row r="27" spans="5:8" ht="33" customHeight="1">
      <c r="E27" s="33"/>
      <c r="F27" s="33"/>
      <c r="G27" s="33"/>
      <c r="H27" s="33"/>
    </row>
  </sheetData>
  <sheetProtection/>
  <mergeCells count="43">
    <mergeCell ref="A1:H1"/>
    <mergeCell ref="B6:D6"/>
    <mergeCell ref="G6:H6"/>
    <mergeCell ref="B15:D15"/>
    <mergeCell ref="B13:D13"/>
    <mergeCell ref="G7:H7"/>
    <mergeCell ref="B14:D14"/>
    <mergeCell ref="G14:H14"/>
    <mergeCell ref="A7:D7"/>
    <mergeCell ref="B26:D26"/>
    <mergeCell ref="G26:H26"/>
    <mergeCell ref="B24:D24"/>
    <mergeCell ref="G24:H24"/>
    <mergeCell ref="G21:H21"/>
    <mergeCell ref="B22:D22"/>
    <mergeCell ref="G22:H22"/>
    <mergeCell ref="B25:D25"/>
    <mergeCell ref="G25:H25"/>
    <mergeCell ref="B23:D23"/>
    <mergeCell ref="B10:D10"/>
    <mergeCell ref="A8:D8"/>
    <mergeCell ref="B9:D9"/>
    <mergeCell ref="G9:H9"/>
    <mergeCell ref="G15:H15"/>
    <mergeCell ref="G13:H13"/>
    <mergeCell ref="G8:H8"/>
    <mergeCell ref="G12:H12"/>
    <mergeCell ref="G23:H23"/>
    <mergeCell ref="G10:H10"/>
    <mergeCell ref="B11:D11"/>
    <mergeCell ref="G11:H11"/>
    <mergeCell ref="B18:D18"/>
    <mergeCell ref="G18:H18"/>
    <mergeCell ref="B21:D21"/>
    <mergeCell ref="B20:D20"/>
    <mergeCell ref="G20:H20"/>
    <mergeCell ref="B16:D16"/>
    <mergeCell ref="G16:H16"/>
    <mergeCell ref="B12:D12"/>
    <mergeCell ref="G19:H19"/>
    <mergeCell ref="B19:D19"/>
    <mergeCell ref="B17:D17"/>
    <mergeCell ref="G17:H17"/>
  </mergeCells>
  <printOptions/>
  <pageMargins left="0.68" right="0.17" top="0.29" bottom="0.17" header="0.3" footer="0.17"/>
  <pageSetup horizontalDpi="600" verticalDpi="600" orientation="portrait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2018-10-31T14:47:23Z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